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nce MESSIKA\Documents\ROMAIN\DIVERS\BG\VIDEAU\"/>
    </mc:Choice>
  </mc:AlternateContent>
  <xr:revisionPtr revIDLastSave="0" documentId="10_ncr:100000_{1072477E-DFC5-4BF7-9568-B6BEE4729A79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ROUND ROBIN" sheetId="1" r:id="rId1"/>
  </sheets>
  <definedNames>
    <definedName name="_xlnm.Print_Area" localSheetId="0">'ROUND ROBIN'!$A$1:$BE$58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52" i="1" l="1"/>
  <c r="BB47" i="1" l="1"/>
  <c r="BB48" i="1"/>
  <c r="BB49" i="1"/>
  <c r="BB50" i="1"/>
  <c r="BB51" i="1"/>
  <c r="BB43" i="1"/>
  <c r="BB44" i="1"/>
  <c r="BB45" i="1"/>
  <c r="BB46" i="1"/>
  <c r="BB41" i="1" l="1"/>
  <c r="BB38" i="1"/>
  <c r="BB39" i="1"/>
  <c r="BB40" i="1"/>
  <c r="BB42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2" i="1"/>
</calcChain>
</file>

<file path=xl/sharedStrings.xml><?xml version="1.0" encoding="utf-8"?>
<sst xmlns="http://schemas.openxmlformats.org/spreadsheetml/2006/main" count="144" uniqueCount="130">
  <si>
    <t>Tini</t>
  </si>
  <si>
    <t>Greg</t>
  </si>
  <si>
    <t>Kadir</t>
  </si>
  <si>
    <t>Stan</t>
  </si>
  <si>
    <t>Aline</t>
  </si>
  <si>
    <t>JF</t>
  </si>
  <si>
    <t>Roméo Lup</t>
  </si>
  <si>
    <t>Alain Cogent</t>
  </si>
  <si>
    <t>Tini truong</t>
  </si>
  <si>
    <t>Dan Souffir</t>
  </si>
  <si>
    <t>Patrice dSM</t>
  </si>
  <si>
    <t>Ibra</t>
  </si>
  <si>
    <t>CLS
PT</t>
  </si>
  <si>
    <t>PTS</t>
  </si>
  <si>
    <t>Ibrahima G</t>
  </si>
  <si>
    <t>Fred
B</t>
  </si>
  <si>
    <t>Eric 
P</t>
  </si>
  <si>
    <t>Didier Romi</t>
  </si>
  <si>
    <t>Fran
çois
Tissot</t>
  </si>
  <si>
    <t>Flam</t>
  </si>
  <si>
    <t>Aurel</t>
  </si>
  <si>
    <t>Pat</t>
  </si>
  <si>
    <t>Didier
Romi</t>
  </si>
  <si>
    <t>Stan Elb</t>
  </si>
  <si>
    <t>Aurélien B</t>
  </si>
  <si>
    <t>Etienne S</t>
  </si>
  <si>
    <t>Romain N</t>
  </si>
  <si>
    <t>Olivier V</t>
  </si>
  <si>
    <t>Lucien  B</t>
  </si>
  <si>
    <t>Fred B</t>
  </si>
  <si>
    <t>J-F. A</t>
  </si>
  <si>
    <t>Richard K.</t>
  </si>
  <si>
    <t>Greg B.</t>
  </si>
  <si>
    <t>Olivier K</t>
  </si>
  <si>
    <t>François
Tissot</t>
  </si>
  <si>
    <t>Arthur M</t>
  </si>
  <si>
    <t>Gildas B</t>
  </si>
  <si>
    <t>Aline d.V</t>
  </si>
  <si>
    <t>Etienne
 Hostachy</t>
  </si>
  <si>
    <t>Tristan S</t>
  </si>
  <si>
    <t>Olivier
Flamion</t>
  </si>
  <si>
    <t>Didier
James</t>
  </si>
  <si>
    <t>Laurent
Guenoun</t>
  </si>
  <si>
    <t>Tom</t>
  </si>
  <si>
    <t>Jeremie 
Jimenez</t>
  </si>
  <si>
    <t>Lauris 
Demetriades</t>
  </si>
  <si>
    <t>Thomas
Strock</t>
  </si>
  <si>
    <t xml:space="preserve">Lau
rent
Guenoun
</t>
  </si>
  <si>
    <t>Francis 
Flamme</t>
  </si>
  <si>
    <t>Dan</t>
  </si>
  <si>
    <t>Jere
mie</t>
  </si>
  <si>
    <t>Rich
ard</t>
  </si>
  <si>
    <t>Ro
méo</t>
  </si>
  <si>
    <t>Oliv 
K</t>
  </si>
  <si>
    <t>Tris
tan</t>
  </si>
  <si>
    <t>Etien
Host</t>
  </si>
  <si>
    <t xml:space="preserve">Lau
ris 
</t>
  </si>
  <si>
    <t>Gil
das</t>
  </si>
  <si>
    <t>Art
hur</t>
  </si>
  <si>
    <t>Fran
cis</t>
  </si>
  <si>
    <t>Lu
cien</t>
  </si>
  <si>
    <t>Ro
main</t>
  </si>
  <si>
    <t>Eric
 Benichou</t>
  </si>
  <si>
    <t xml:space="preserve">CLS 
VIC
 </t>
  </si>
  <si>
    <t>Oliv
Vig
neau</t>
  </si>
  <si>
    <t>Alain</t>
  </si>
  <si>
    <t>SKILL</t>
  </si>
  <si>
    <t>Bonus</t>
  </si>
  <si>
    <t>Didier
 James</t>
  </si>
  <si>
    <t>Etien
SRVY</t>
  </si>
  <si>
    <t xml:space="preserve">Kadir </t>
  </si>
  <si>
    <t>Laurent</t>
  </si>
  <si>
    <t>Michele</t>
  </si>
  <si>
    <t>Walker</t>
  </si>
  <si>
    <t>Sophie</t>
  </si>
  <si>
    <t>Jerome</t>
  </si>
  <si>
    <t>SEPT</t>
  </si>
  <si>
    <t>TOURNOI</t>
  </si>
  <si>
    <t>JEROME</t>
  </si>
  <si>
    <t>STAN</t>
  </si>
  <si>
    <t>MICHELE</t>
  </si>
  <si>
    <t>LAURENT</t>
  </si>
  <si>
    <t>OCT</t>
  </si>
  <si>
    <t>NOV</t>
  </si>
  <si>
    <t>DEC</t>
  </si>
  <si>
    <t>JANV</t>
  </si>
  <si>
    <t>FEV</t>
  </si>
  <si>
    <t>MARS</t>
  </si>
  <si>
    <t>AVRIL</t>
  </si>
  <si>
    <t>MAI</t>
  </si>
  <si>
    <t>QUIZZ 1</t>
  </si>
  <si>
    <t>QUIZZ 2</t>
  </si>
  <si>
    <t xml:space="preserve">TINI </t>
  </si>
  <si>
    <t xml:space="preserve">QUIZZ </t>
  </si>
  <si>
    <t>2e/3pts</t>
  </si>
  <si>
    <t>1er/5pts</t>
  </si>
  <si>
    <t>Conso/2pts</t>
  </si>
  <si>
    <t>2e/4pts</t>
  </si>
  <si>
    <t>3e/3pts</t>
  </si>
  <si>
    <t>4e/2pts</t>
  </si>
  <si>
    <t>Part + obj/2pts</t>
  </si>
  <si>
    <t>3ex/2pts</t>
  </si>
  <si>
    <t>Conso/1pts</t>
  </si>
  <si>
    <t>YANNICK</t>
  </si>
  <si>
    <t>Yannick</t>
  </si>
  <si>
    <t>Marc Reveillaud</t>
  </si>
  <si>
    <t>Jérome
Servot</t>
  </si>
  <si>
    <t>Walker
Tutton</t>
  </si>
  <si>
    <t>Laurent
Courvoisier</t>
  </si>
  <si>
    <t>Stefane Goldman</t>
  </si>
  <si>
    <t>Stefane</t>
  </si>
  <si>
    <t>Edouard
Chechman</t>
  </si>
  <si>
    <t>Edouard</t>
  </si>
  <si>
    <t>Ersin</t>
  </si>
  <si>
    <t>Ersin
Paltat</t>
  </si>
  <si>
    <t>Sophie
Lecat</t>
  </si>
  <si>
    <t>Katalin
Krajnyak</t>
  </si>
  <si>
    <t>Katalin</t>
  </si>
  <si>
    <t>Nader</t>
  </si>
  <si>
    <t>Nader
Dalili</t>
  </si>
  <si>
    <t>Eric Pinson</t>
  </si>
  <si>
    <t>Philippe 
Michel</t>
  </si>
  <si>
    <t>Philippe 
Roux</t>
  </si>
  <si>
    <t>Philip
Roux</t>
  </si>
  <si>
    <t>Philip Michel</t>
  </si>
  <si>
    <t>Rico</t>
  </si>
  <si>
    <t>Nozomu</t>
  </si>
  <si>
    <t>Gassem</t>
  </si>
  <si>
    <t>Stephane</t>
  </si>
  <si>
    <t xml:space="preserve">07/10/18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</si>
</sst>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Baskerville Old Face"/>
      <family val="1"/>
    </font>
    <font>
      <b/>
      <sz val="11"/>
      <color rgb="FFFF0000"/>
      <name val="Calibri"/>
      <family val="2"/>
      <scheme val="minor"/>
    </font>
    <font>
      <b/>
      <sz val="8"/>
      <color theme="1"/>
      <name val="Baskerville Old Face"/>
      <family val="1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4" borderId="7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4" borderId="1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2" borderId="3" xfId="0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/>
    </xf>
    <xf numFmtId="9" fontId="6" fillId="7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2" fontId="4" fillId="5" borderId="7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4" fillId="5" borderId="29" xfId="0" applyFont="1" applyFill="1" applyBorder="1" applyAlignment="1">
      <alignment horizontal="center"/>
    </xf>
    <xf numFmtId="0" fontId="3" fillId="10" borderId="30" xfId="0" applyFont="1" applyFill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16" fontId="3" fillId="10" borderId="31" xfId="0" applyNumberFormat="1" applyFont="1" applyFill="1" applyBorder="1" applyAlignment="1">
      <alignment horizontal="center"/>
    </xf>
    <xf numFmtId="0" fontId="3" fillId="10" borderId="32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0" fontId="3" fillId="11" borderId="3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4" borderId="27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" fontId="9" fillId="5" borderId="9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9" fontId="6" fillId="7" borderId="9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11" borderId="25" xfId="0" applyFont="1" applyFill="1" applyBorder="1" applyAlignment="1">
      <alignment horizontal="center"/>
    </xf>
    <xf numFmtId="0" fontId="1" fillId="10" borderId="28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1" fillId="12" borderId="19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13" borderId="19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12" borderId="17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center"/>
    </xf>
    <xf numFmtId="1" fontId="13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71"/>
  <sheetViews>
    <sheetView tabSelected="1" topLeftCell="AG1" workbookViewId="0">
      <pane ySplit="1" topLeftCell="A2" activePane="bottomLeft" state="frozen"/>
      <selection pane="bottomLeft" activeCell="I5" sqref="I5"/>
    </sheetView>
  </sheetViews>
  <sheetFormatPr baseColWidth="10" defaultColWidth="6.7109375" defaultRowHeight="12" customHeight="1" x14ac:dyDescent="0.25"/>
  <cols>
    <col min="1" max="1" width="7.28515625" style="5" customWidth="1"/>
    <col min="2" max="3" width="3.85546875" style="1" customWidth="1"/>
    <col min="4" max="4" width="4" style="1" customWidth="1"/>
    <col min="5" max="5" width="4.7109375" style="1" customWidth="1"/>
    <col min="6" max="6" width="4.140625" style="1" customWidth="1"/>
    <col min="7" max="7" width="4.42578125" style="1" customWidth="1"/>
    <col min="8" max="8" width="4.140625" style="1" customWidth="1"/>
    <col min="9" max="10" width="3.85546875" style="1" customWidth="1"/>
    <col min="11" max="11" width="3.42578125" style="1" customWidth="1"/>
    <col min="12" max="12" width="4.140625" style="1" customWidth="1"/>
    <col min="13" max="13" width="3.85546875" style="1" customWidth="1"/>
    <col min="14" max="14" width="3.7109375" style="1" customWidth="1"/>
    <col min="15" max="15" width="4" style="1" customWidth="1"/>
    <col min="16" max="17" width="4.140625" style="1" customWidth="1"/>
    <col min="18" max="18" width="3.7109375" style="1" customWidth="1"/>
    <col min="19" max="19" width="4.7109375" style="1" customWidth="1"/>
    <col min="20" max="20" width="4.140625" style="1" customWidth="1"/>
    <col min="21" max="22" width="4" style="1" customWidth="1"/>
    <col min="23" max="23" width="4.140625" style="1" customWidth="1"/>
    <col min="24" max="24" width="4" style="1" customWidth="1"/>
    <col min="25" max="25" width="4.140625" style="1" customWidth="1"/>
    <col min="26" max="26" width="4.42578125" style="1" customWidth="1"/>
    <col min="27" max="27" width="4.7109375" style="1" customWidth="1"/>
    <col min="28" max="28" width="5.28515625" style="2" customWidth="1"/>
    <col min="29" max="29" width="4" style="1" customWidth="1"/>
    <col min="30" max="31" width="3.85546875" style="3" customWidth="1"/>
    <col min="32" max="32" width="5.28515625" style="3" bestFit="1" customWidth="1"/>
    <col min="33" max="33" width="3.7109375" style="3" customWidth="1"/>
    <col min="34" max="34" width="4.140625" style="3" customWidth="1"/>
    <col min="35" max="35" width="3.7109375" style="3" customWidth="1"/>
    <col min="36" max="36" width="3.85546875" style="3" customWidth="1"/>
    <col min="37" max="37" width="4" style="3" customWidth="1"/>
    <col min="38" max="38" width="3.85546875" style="3" customWidth="1"/>
    <col min="39" max="41" width="4" style="3" customWidth="1"/>
    <col min="42" max="43" width="4.140625" style="3" customWidth="1"/>
    <col min="44" max="44" width="5.42578125" style="3" customWidth="1"/>
    <col min="45" max="46" width="4.140625" style="3" customWidth="1"/>
    <col min="47" max="47" width="4.5703125" style="3" customWidth="1"/>
    <col min="48" max="50" width="4.140625" style="3" customWidth="1"/>
    <col min="51" max="52" width="4.42578125" style="3" customWidth="1"/>
    <col min="53" max="53" width="4.7109375" style="3" customWidth="1"/>
    <col min="54" max="54" width="4.5703125" style="8" customWidth="1"/>
    <col min="55" max="55" width="3.140625" style="1" customWidth="1"/>
    <col min="56" max="56" width="5.85546875" style="1" customWidth="1"/>
    <col min="57" max="57" width="3.85546875" style="1" customWidth="1"/>
    <col min="58" max="16384" width="6.7109375" style="1"/>
  </cols>
  <sheetData>
    <row r="1" spans="1:127" s="6" customFormat="1" ht="30.75" customHeight="1" x14ac:dyDescent="0.25">
      <c r="A1" s="36" t="s">
        <v>129</v>
      </c>
      <c r="B1" s="26" t="s">
        <v>21</v>
      </c>
      <c r="C1" s="26" t="s">
        <v>20</v>
      </c>
      <c r="D1" s="26" t="s">
        <v>0</v>
      </c>
      <c r="E1" s="27" t="s">
        <v>69</v>
      </c>
      <c r="F1" s="27" t="s">
        <v>61</v>
      </c>
      <c r="G1" s="27" t="s">
        <v>64</v>
      </c>
      <c r="H1" s="27" t="s">
        <v>60</v>
      </c>
      <c r="I1" s="26" t="s">
        <v>11</v>
      </c>
      <c r="J1" s="27" t="s">
        <v>15</v>
      </c>
      <c r="K1" s="26" t="s">
        <v>5</v>
      </c>
      <c r="L1" s="27" t="s">
        <v>51</v>
      </c>
      <c r="M1" s="26" t="s">
        <v>1</v>
      </c>
      <c r="N1" s="27" t="s">
        <v>16</v>
      </c>
      <c r="O1" s="27" t="s">
        <v>50</v>
      </c>
      <c r="P1" s="26" t="s">
        <v>2</v>
      </c>
      <c r="Q1" s="27" t="s">
        <v>53</v>
      </c>
      <c r="R1" s="26" t="s">
        <v>3</v>
      </c>
      <c r="S1" s="27" t="s">
        <v>18</v>
      </c>
      <c r="T1" s="27" t="s">
        <v>128</v>
      </c>
      <c r="U1" s="27" t="s">
        <v>52</v>
      </c>
      <c r="V1" s="27" t="s">
        <v>58</v>
      </c>
      <c r="W1" s="27" t="s">
        <v>57</v>
      </c>
      <c r="X1" s="26" t="s">
        <v>4</v>
      </c>
      <c r="Y1" s="27" t="s">
        <v>56</v>
      </c>
      <c r="Z1" s="27" t="s">
        <v>55</v>
      </c>
      <c r="AA1" s="27" t="s">
        <v>47</v>
      </c>
      <c r="AB1" s="27" t="s">
        <v>22</v>
      </c>
      <c r="AC1" s="27" t="s">
        <v>54</v>
      </c>
      <c r="AD1" s="26" t="s">
        <v>19</v>
      </c>
      <c r="AE1" s="27" t="s">
        <v>74</v>
      </c>
      <c r="AF1" s="27" t="s">
        <v>41</v>
      </c>
      <c r="AG1" s="27" t="s">
        <v>43</v>
      </c>
      <c r="AH1" s="27" t="s">
        <v>59</v>
      </c>
      <c r="AI1" s="27" t="s">
        <v>49</v>
      </c>
      <c r="AJ1" s="27" t="s">
        <v>125</v>
      </c>
      <c r="AK1" s="29" t="s">
        <v>126</v>
      </c>
      <c r="AL1" s="54" t="s">
        <v>75</v>
      </c>
      <c r="AM1" s="54" t="s">
        <v>71</v>
      </c>
      <c r="AN1" s="56" t="s">
        <v>72</v>
      </c>
      <c r="AO1" s="56" t="s">
        <v>104</v>
      </c>
      <c r="AP1" s="56" t="s">
        <v>73</v>
      </c>
      <c r="AQ1" s="56" t="s">
        <v>105</v>
      </c>
      <c r="AR1" s="56" t="s">
        <v>124</v>
      </c>
      <c r="AS1" s="56" t="s">
        <v>110</v>
      </c>
      <c r="AT1" s="56" t="s">
        <v>112</v>
      </c>
      <c r="AU1" s="56" t="s">
        <v>123</v>
      </c>
      <c r="AV1" s="56" t="s">
        <v>113</v>
      </c>
      <c r="AW1" s="56" t="s">
        <v>117</v>
      </c>
      <c r="AX1" s="56" t="s">
        <v>118</v>
      </c>
      <c r="AY1" s="56" t="s">
        <v>65</v>
      </c>
      <c r="AZ1" s="79" t="s">
        <v>127</v>
      </c>
      <c r="BA1" s="65" t="s">
        <v>67</v>
      </c>
      <c r="BB1" s="46" t="s">
        <v>13</v>
      </c>
      <c r="BC1" s="47" t="s">
        <v>12</v>
      </c>
      <c r="BD1" s="48" t="s">
        <v>66</v>
      </c>
      <c r="BE1" s="49" t="s">
        <v>63</v>
      </c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7"/>
    </row>
    <row r="2" spans="1:127" ht="17.100000000000001" customHeight="1" x14ac:dyDescent="0.25">
      <c r="A2" s="40" t="s">
        <v>10</v>
      </c>
      <c r="B2" s="35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2"/>
      <c r="AL2" s="22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1"/>
      <c r="BA2" s="66"/>
      <c r="BB2" s="42">
        <f t="shared" ref="BB2:BB37" si="0">SUM(B2:BA2)</f>
        <v>0</v>
      </c>
      <c r="BC2" s="44"/>
      <c r="BD2" s="43">
        <v>0</v>
      </c>
      <c r="BE2" s="50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3"/>
    </row>
    <row r="3" spans="1:127" ht="17.100000000000001" customHeight="1" x14ac:dyDescent="0.25">
      <c r="A3" s="40" t="s">
        <v>24</v>
      </c>
      <c r="B3" s="38"/>
      <c r="C3" s="35"/>
      <c r="D3" s="38"/>
      <c r="E3" s="38"/>
      <c r="F3" s="38"/>
      <c r="G3" s="38"/>
      <c r="H3" s="72">
        <v>1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38"/>
      <c r="BA3" s="66"/>
      <c r="BB3" s="42">
        <f t="shared" si="0"/>
        <v>1</v>
      </c>
      <c r="BC3" s="44"/>
      <c r="BD3" s="43">
        <v>0</v>
      </c>
      <c r="BE3" s="50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3"/>
    </row>
    <row r="4" spans="1:127" ht="17.100000000000001" customHeight="1" x14ac:dyDescent="0.25">
      <c r="A4" s="40" t="s">
        <v>8</v>
      </c>
      <c r="B4" s="38"/>
      <c r="C4" s="38"/>
      <c r="D4" s="35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51">
        <v>2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51">
        <v>2</v>
      </c>
      <c r="AF4" s="38"/>
      <c r="AG4" s="38"/>
      <c r="AH4" s="38"/>
      <c r="AI4" s="38"/>
      <c r="AJ4" s="38"/>
      <c r="AK4" s="74">
        <v>1</v>
      </c>
      <c r="AL4" s="38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38"/>
      <c r="BA4" s="66">
        <v>5</v>
      </c>
      <c r="BB4" s="116">
        <f t="shared" si="0"/>
        <v>10</v>
      </c>
      <c r="BC4" s="44"/>
      <c r="BD4" s="43">
        <v>0</v>
      </c>
      <c r="BE4" s="50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3"/>
    </row>
    <row r="5" spans="1:127" ht="17.100000000000001" customHeight="1" x14ac:dyDescent="0.25">
      <c r="A5" s="40" t="s">
        <v>25</v>
      </c>
      <c r="B5" s="38"/>
      <c r="C5" s="38"/>
      <c r="D5" s="38"/>
      <c r="E5" s="35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38"/>
      <c r="BA5" s="66"/>
      <c r="BB5" s="42">
        <f t="shared" si="0"/>
        <v>0</v>
      </c>
      <c r="BC5" s="44"/>
      <c r="BD5" s="43">
        <v>0</v>
      </c>
      <c r="BE5" s="50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3"/>
    </row>
    <row r="6" spans="1:127" ht="17.100000000000001" customHeight="1" x14ac:dyDescent="0.25">
      <c r="A6" s="40" t="s">
        <v>26</v>
      </c>
      <c r="B6" s="38"/>
      <c r="C6" s="38"/>
      <c r="D6" s="38"/>
      <c r="E6" s="38"/>
      <c r="F6" s="35"/>
      <c r="G6" s="51">
        <v>2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51">
        <v>2</v>
      </c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38"/>
      <c r="BA6" s="66"/>
      <c r="BB6" s="42">
        <f t="shared" si="0"/>
        <v>4</v>
      </c>
      <c r="BC6" s="44"/>
      <c r="BD6" s="43">
        <v>0</v>
      </c>
      <c r="BE6" s="50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3"/>
    </row>
    <row r="7" spans="1:127" ht="17.100000000000001" customHeight="1" x14ac:dyDescent="0.25">
      <c r="A7" s="40" t="s">
        <v>27</v>
      </c>
      <c r="B7" s="38"/>
      <c r="C7" s="38"/>
      <c r="D7" s="38"/>
      <c r="E7" s="38"/>
      <c r="F7" s="72">
        <v>1</v>
      </c>
      <c r="G7" s="35"/>
      <c r="H7" s="38"/>
      <c r="I7" s="38"/>
      <c r="J7" s="38"/>
      <c r="K7" s="38"/>
      <c r="L7" s="38"/>
      <c r="M7" s="72">
        <v>1</v>
      </c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38"/>
      <c r="BA7" s="66"/>
      <c r="BB7" s="42">
        <f t="shared" si="0"/>
        <v>2</v>
      </c>
      <c r="BC7" s="44"/>
      <c r="BD7" s="43">
        <v>0</v>
      </c>
      <c r="BE7" s="50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3"/>
    </row>
    <row r="8" spans="1:127" ht="17.100000000000001" customHeight="1" x14ac:dyDescent="0.25">
      <c r="A8" s="40" t="s">
        <v>28</v>
      </c>
      <c r="B8" s="38"/>
      <c r="C8" s="51">
        <v>2</v>
      </c>
      <c r="D8" s="38"/>
      <c r="E8" s="38"/>
      <c r="F8" s="38"/>
      <c r="G8" s="38"/>
      <c r="H8" s="35"/>
      <c r="I8" s="38"/>
      <c r="J8" s="38"/>
      <c r="K8" s="38"/>
      <c r="L8" s="72">
        <v>1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51">
        <v>2</v>
      </c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38"/>
      <c r="BA8" s="66"/>
      <c r="BB8" s="116">
        <f t="shared" si="0"/>
        <v>5</v>
      </c>
      <c r="BC8" s="44"/>
      <c r="BD8" s="43">
        <v>0</v>
      </c>
      <c r="BE8" s="50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3"/>
    </row>
    <row r="9" spans="1:127" ht="17.100000000000001" customHeight="1" x14ac:dyDescent="0.25">
      <c r="A9" s="40" t="s">
        <v>14</v>
      </c>
      <c r="B9" s="38"/>
      <c r="C9" s="38"/>
      <c r="D9" s="38"/>
      <c r="E9" s="38"/>
      <c r="F9" s="38"/>
      <c r="G9" s="38"/>
      <c r="H9" s="38"/>
      <c r="I9" s="35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38"/>
      <c r="BA9" s="66"/>
      <c r="BB9" s="42">
        <f t="shared" si="0"/>
        <v>0</v>
      </c>
      <c r="BC9" s="44"/>
      <c r="BD9" s="43">
        <v>0</v>
      </c>
      <c r="BE9" s="50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3"/>
    </row>
    <row r="10" spans="1:127" ht="17.100000000000001" customHeight="1" x14ac:dyDescent="0.25">
      <c r="A10" s="40" t="s">
        <v>29</v>
      </c>
      <c r="B10" s="38"/>
      <c r="C10" s="38"/>
      <c r="D10" s="38"/>
      <c r="E10" s="38"/>
      <c r="F10" s="38"/>
      <c r="G10" s="38"/>
      <c r="H10" s="38"/>
      <c r="I10" s="38"/>
      <c r="J10" s="35"/>
      <c r="K10" s="38"/>
      <c r="L10" s="38"/>
      <c r="M10" s="72">
        <v>1</v>
      </c>
      <c r="N10" s="38"/>
      <c r="O10" s="38"/>
      <c r="P10" s="51">
        <v>2</v>
      </c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38"/>
      <c r="BA10" s="66"/>
      <c r="BB10" s="42">
        <f t="shared" si="0"/>
        <v>3</v>
      </c>
      <c r="BC10" s="44"/>
      <c r="BD10" s="43">
        <v>0</v>
      </c>
      <c r="BE10" s="50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3"/>
    </row>
    <row r="11" spans="1:127" ht="17.100000000000001" customHeight="1" x14ac:dyDescent="0.25">
      <c r="A11" s="40" t="s">
        <v>30</v>
      </c>
      <c r="B11" s="38"/>
      <c r="C11" s="38"/>
      <c r="D11" s="38"/>
      <c r="E11" s="38"/>
      <c r="F11" s="38"/>
      <c r="G11" s="38"/>
      <c r="H11" s="38"/>
      <c r="I11" s="38"/>
      <c r="J11" s="38"/>
      <c r="K11" s="35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38"/>
      <c r="BA11" s="66"/>
      <c r="BB11" s="42">
        <f t="shared" si="0"/>
        <v>0</v>
      </c>
      <c r="BC11" s="44"/>
      <c r="BD11" s="43">
        <v>0</v>
      </c>
      <c r="BE11" s="50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3"/>
    </row>
    <row r="12" spans="1:127" ht="17.100000000000001" customHeight="1" x14ac:dyDescent="0.25">
      <c r="A12" s="82" t="s">
        <v>31</v>
      </c>
      <c r="B12" s="38"/>
      <c r="C12" s="38"/>
      <c r="D12" s="38"/>
      <c r="E12" s="38"/>
      <c r="F12" s="38"/>
      <c r="G12" s="38"/>
      <c r="H12" s="51">
        <v>2</v>
      </c>
      <c r="I12" s="38"/>
      <c r="J12" s="38"/>
      <c r="K12" s="38"/>
      <c r="L12" s="35"/>
      <c r="M12" s="38"/>
      <c r="N12" s="38"/>
      <c r="O12" s="38"/>
      <c r="P12" s="51">
        <v>2</v>
      </c>
      <c r="Q12" s="38"/>
      <c r="R12" s="51">
        <v>2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51">
        <v>2</v>
      </c>
      <c r="AF12" s="38"/>
      <c r="AG12" s="38"/>
      <c r="AH12" s="38"/>
      <c r="AI12" s="38"/>
      <c r="AJ12" s="38"/>
      <c r="AK12" s="38"/>
      <c r="AL12" s="38"/>
      <c r="AM12" s="7"/>
      <c r="AN12" s="70">
        <v>2</v>
      </c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38"/>
      <c r="BA12" s="66"/>
      <c r="BB12" s="116">
        <f t="shared" si="0"/>
        <v>10</v>
      </c>
      <c r="BC12" s="44"/>
      <c r="BD12" s="43">
        <v>1</v>
      </c>
      <c r="BE12" s="50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3"/>
    </row>
    <row r="13" spans="1:127" ht="17.100000000000001" customHeight="1" x14ac:dyDescent="0.25">
      <c r="A13" s="40" t="s">
        <v>32</v>
      </c>
      <c r="B13" s="38"/>
      <c r="C13" s="38"/>
      <c r="D13" s="38"/>
      <c r="E13" s="38"/>
      <c r="F13" s="38"/>
      <c r="G13" s="51">
        <v>2</v>
      </c>
      <c r="H13" s="38"/>
      <c r="I13" s="38"/>
      <c r="J13" s="51">
        <v>2</v>
      </c>
      <c r="K13" s="38"/>
      <c r="L13" s="38"/>
      <c r="M13" s="35"/>
      <c r="N13" s="38"/>
      <c r="O13" s="38"/>
      <c r="P13" s="51">
        <v>2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7"/>
      <c r="AN13" s="69">
        <v>1</v>
      </c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38"/>
      <c r="BA13" s="66"/>
      <c r="BB13" s="116">
        <f t="shared" si="0"/>
        <v>7</v>
      </c>
      <c r="BC13" s="44"/>
      <c r="BD13" s="43">
        <v>0</v>
      </c>
      <c r="BE13" s="50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3"/>
    </row>
    <row r="14" spans="1:127" ht="17.100000000000001" customHeight="1" x14ac:dyDescent="0.25">
      <c r="A14" s="40" t="s">
        <v>120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5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38"/>
      <c r="BA14" s="66"/>
      <c r="BB14" s="42">
        <f t="shared" si="0"/>
        <v>0</v>
      </c>
      <c r="BC14" s="44"/>
      <c r="BD14" s="43">
        <v>0</v>
      </c>
      <c r="BE14" s="50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3"/>
    </row>
    <row r="15" spans="1:127" ht="18.75" customHeight="1" x14ac:dyDescent="0.25">
      <c r="A15" s="31" t="s">
        <v>44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5"/>
      <c r="P15" s="38"/>
      <c r="Q15" s="38"/>
      <c r="R15" s="38"/>
      <c r="S15" s="72">
        <v>1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38"/>
      <c r="BA15" s="66"/>
      <c r="BB15" s="42">
        <f t="shared" si="0"/>
        <v>1</v>
      </c>
      <c r="BC15" s="44"/>
      <c r="BD15" s="43">
        <v>0</v>
      </c>
      <c r="BE15" s="50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3"/>
    </row>
    <row r="16" spans="1:127" ht="17.100000000000001" customHeight="1" x14ac:dyDescent="0.25">
      <c r="A16" s="40" t="s">
        <v>70</v>
      </c>
      <c r="B16" s="38"/>
      <c r="C16" s="38"/>
      <c r="D16" s="72">
        <v>1</v>
      </c>
      <c r="E16" s="38"/>
      <c r="F16" s="38"/>
      <c r="G16" s="38"/>
      <c r="H16" s="38"/>
      <c r="I16" s="38"/>
      <c r="J16" s="72">
        <v>1</v>
      </c>
      <c r="K16" s="38"/>
      <c r="L16" s="72">
        <v>1</v>
      </c>
      <c r="M16" s="72">
        <v>1</v>
      </c>
      <c r="N16" s="38"/>
      <c r="O16" s="38"/>
      <c r="P16" s="35"/>
      <c r="Q16" s="38"/>
      <c r="R16" s="51">
        <v>2</v>
      </c>
      <c r="S16" s="38"/>
      <c r="T16" s="38"/>
      <c r="U16" s="38"/>
      <c r="V16" s="38"/>
      <c r="W16" s="72">
        <v>1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7"/>
      <c r="AN16" s="7"/>
      <c r="AO16" s="7"/>
      <c r="AP16" s="7"/>
      <c r="AQ16" s="7"/>
      <c r="AR16" s="7"/>
      <c r="AS16" s="7"/>
      <c r="AT16" s="69">
        <v>1</v>
      </c>
      <c r="AU16" s="7"/>
      <c r="AV16" s="7"/>
      <c r="AW16" s="7"/>
      <c r="AX16" s="7"/>
      <c r="AY16" s="7"/>
      <c r="AZ16" s="38"/>
      <c r="BA16" s="66"/>
      <c r="BB16" s="116">
        <f t="shared" si="0"/>
        <v>8</v>
      </c>
      <c r="BC16" s="44"/>
      <c r="BD16" s="43">
        <v>0</v>
      </c>
      <c r="BE16" s="50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3"/>
    </row>
    <row r="17" spans="1:127" ht="17.100000000000001" customHeight="1" x14ac:dyDescent="0.25">
      <c r="A17" s="40" t="s">
        <v>33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5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38"/>
      <c r="BA17" s="66"/>
      <c r="BB17" s="42">
        <f t="shared" si="0"/>
        <v>0</v>
      </c>
      <c r="BC17" s="44"/>
      <c r="BD17" s="43">
        <v>0</v>
      </c>
      <c r="BE17" s="50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3"/>
    </row>
    <row r="18" spans="1:127" ht="17.100000000000001" customHeight="1" x14ac:dyDescent="0.25">
      <c r="A18" s="40" t="s">
        <v>23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72">
        <v>1</v>
      </c>
      <c r="M18" s="38"/>
      <c r="N18" s="38"/>
      <c r="O18" s="38"/>
      <c r="P18" s="72">
        <v>1</v>
      </c>
      <c r="Q18" s="38"/>
      <c r="R18" s="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7"/>
      <c r="AN18" s="70">
        <v>2</v>
      </c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38"/>
      <c r="BA18" s="66">
        <v>2</v>
      </c>
      <c r="BB18" s="116">
        <f t="shared" si="0"/>
        <v>6</v>
      </c>
      <c r="BC18" s="44"/>
      <c r="BD18" s="43">
        <v>0</v>
      </c>
      <c r="BE18" s="50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3"/>
    </row>
    <row r="19" spans="1:127" ht="20.25" customHeight="1" x14ac:dyDescent="0.25">
      <c r="A19" s="31" t="s">
        <v>34</v>
      </c>
      <c r="B19" s="38"/>
      <c r="C19" s="38"/>
      <c r="D19" s="38"/>
      <c r="E19" s="38"/>
      <c r="F19" s="72">
        <v>1</v>
      </c>
      <c r="G19" s="38"/>
      <c r="H19" s="38"/>
      <c r="I19" s="38"/>
      <c r="J19" s="38"/>
      <c r="K19" s="38"/>
      <c r="L19" s="38"/>
      <c r="M19" s="38"/>
      <c r="N19" s="38"/>
      <c r="O19" s="51">
        <v>2</v>
      </c>
      <c r="P19" s="38"/>
      <c r="Q19" s="38"/>
      <c r="R19" s="38"/>
      <c r="S19" s="35"/>
      <c r="T19" s="38"/>
      <c r="U19" s="38"/>
      <c r="V19" s="38"/>
      <c r="W19" s="38"/>
      <c r="X19" s="38"/>
      <c r="Y19" s="38"/>
      <c r="Z19" s="38"/>
      <c r="AA19" s="38"/>
      <c r="AB19" s="51">
        <v>2</v>
      </c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38"/>
      <c r="BA19" s="66"/>
      <c r="BB19" s="116">
        <f t="shared" si="0"/>
        <v>5</v>
      </c>
      <c r="BC19" s="44"/>
      <c r="BD19" s="43">
        <v>0</v>
      </c>
      <c r="BE19" s="50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9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</row>
    <row r="20" spans="1:127" ht="17.100000000000001" customHeight="1" x14ac:dyDescent="0.25">
      <c r="A20" s="40" t="s">
        <v>128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5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7"/>
      <c r="AN20" s="70">
        <v>2</v>
      </c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38"/>
      <c r="BA20" s="66"/>
      <c r="BB20" s="42">
        <f t="shared" si="0"/>
        <v>2</v>
      </c>
      <c r="BC20" s="44"/>
      <c r="BD20" s="43">
        <v>0</v>
      </c>
      <c r="BE20" s="50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3"/>
    </row>
    <row r="21" spans="1:127" ht="17.100000000000001" customHeight="1" x14ac:dyDescent="0.25">
      <c r="A21" s="40" t="s">
        <v>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5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38"/>
      <c r="BA21" s="66"/>
      <c r="BB21" s="42">
        <f t="shared" si="0"/>
        <v>0</v>
      </c>
      <c r="BC21" s="44"/>
      <c r="BD21" s="43">
        <v>0</v>
      </c>
      <c r="BE21" s="50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3"/>
    </row>
    <row r="22" spans="1:127" ht="17.100000000000001" customHeight="1" x14ac:dyDescent="0.25">
      <c r="A22" s="40" t="s">
        <v>35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5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38"/>
      <c r="BA22" s="66"/>
      <c r="BB22" s="42">
        <f t="shared" si="0"/>
        <v>0</v>
      </c>
      <c r="BC22" s="44"/>
      <c r="BD22" s="43">
        <v>0</v>
      </c>
      <c r="BE22" s="50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3"/>
    </row>
    <row r="23" spans="1:127" ht="17.100000000000001" customHeight="1" x14ac:dyDescent="0.25">
      <c r="A23" s="40" t="s">
        <v>36</v>
      </c>
      <c r="B23" s="38"/>
      <c r="C23" s="38"/>
      <c r="D23" s="38"/>
      <c r="E23" s="38"/>
      <c r="F23" s="38"/>
      <c r="G23" s="38"/>
      <c r="H23" s="72">
        <v>1</v>
      </c>
      <c r="I23" s="38"/>
      <c r="J23" s="38"/>
      <c r="K23" s="38"/>
      <c r="L23" s="38"/>
      <c r="M23" s="38"/>
      <c r="N23" s="38"/>
      <c r="O23" s="38"/>
      <c r="P23" s="51">
        <v>2</v>
      </c>
      <c r="Q23" s="38"/>
      <c r="R23" s="38"/>
      <c r="S23" s="38"/>
      <c r="T23" s="38"/>
      <c r="U23" s="38"/>
      <c r="V23" s="38"/>
      <c r="W23" s="35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38"/>
      <c r="BA23" s="66"/>
      <c r="BB23" s="42">
        <f t="shared" si="0"/>
        <v>3</v>
      </c>
      <c r="BC23" s="44"/>
      <c r="BD23" s="43">
        <v>0</v>
      </c>
      <c r="BE23" s="50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3"/>
    </row>
    <row r="24" spans="1:127" ht="17.100000000000001" customHeight="1" x14ac:dyDescent="0.25">
      <c r="A24" s="40" t="s">
        <v>37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5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38"/>
      <c r="BA24" s="66"/>
      <c r="BB24" s="42">
        <f t="shared" si="0"/>
        <v>0</v>
      </c>
      <c r="BC24" s="44"/>
      <c r="BD24" s="43">
        <v>0</v>
      </c>
      <c r="BE24" s="50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3"/>
    </row>
    <row r="25" spans="1:127" ht="19.5" customHeight="1" x14ac:dyDescent="0.25">
      <c r="A25" s="31" t="s">
        <v>45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5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38"/>
      <c r="BA25" s="66"/>
      <c r="BB25" s="42">
        <f t="shared" si="0"/>
        <v>0</v>
      </c>
      <c r="BC25" s="44"/>
      <c r="BD25" s="43">
        <v>0</v>
      </c>
      <c r="BE25" s="50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3"/>
    </row>
    <row r="26" spans="1:127" ht="19.5" customHeight="1" x14ac:dyDescent="0.25">
      <c r="A26" s="31" t="s">
        <v>38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5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38"/>
      <c r="BA26" s="66"/>
      <c r="BB26" s="42">
        <f t="shared" si="0"/>
        <v>0</v>
      </c>
      <c r="BC26" s="44"/>
      <c r="BD26" s="43">
        <v>0</v>
      </c>
      <c r="BE26" s="50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3"/>
    </row>
    <row r="27" spans="1:127" ht="20.25" customHeight="1" x14ac:dyDescent="0.25">
      <c r="A27" s="31" t="s">
        <v>42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5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38"/>
      <c r="BA27" s="66"/>
      <c r="BB27" s="42">
        <f t="shared" si="0"/>
        <v>0</v>
      </c>
      <c r="BC27" s="44"/>
      <c r="BD27" s="43">
        <v>0</v>
      </c>
      <c r="BE27" s="50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3"/>
    </row>
    <row r="28" spans="1:127" ht="17.100000000000001" customHeight="1" x14ac:dyDescent="0.25">
      <c r="A28" s="40" t="s">
        <v>17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72">
        <v>1</v>
      </c>
      <c r="T28" s="38"/>
      <c r="U28" s="38"/>
      <c r="V28" s="38"/>
      <c r="W28" s="38"/>
      <c r="X28" s="38"/>
      <c r="Y28" s="38"/>
      <c r="Z28" s="38"/>
      <c r="AA28" s="38"/>
      <c r="AB28" s="35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38"/>
      <c r="BA28" s="66"/>
      <c r="BB28" s="42">
        <f t="shared" si="0"/>
        <v>1</v>
      </c>
      <c r="BC28" s="44"/>
      <c r="BD28" s="43">
        <v>0</v>
      </c>
      <c r="BE28" s="50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3"/>
    </row>
    <row r="29" spans="1:127" ht="17.100000000000001" customHeight="1" x14ac:dyDescent="0.25">
      <c r="A29" s="40" t="s">
        <v>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5"/>
      <c r="AD29" s="38"/>
      <c r="AE29" s="38"/>
      <c r="AF29" s="38"/>
      <c r="AG29" s="38"/>
      <c r="AH29" s="38"/>
      <c r="AI29" s="38"/>
      <c r="AJ29" s="38"/>
      <c r="AK29" s="38"/>
      <c r="AL29" s="38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38"/>
      <c r="BA29" s="66"/>
      <c r="BB29" s="42">
        <f t="shared" si="0"/>
        <v>0</v>
      </c>
      <c r="BC29" s="44"/>
      <c r="BD29" s="43">
        <v>0</v>
      </c>
      <c r="BE29" s="50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3"/>
    </row>
    <row r="30" spans="1:127" ht="18" customHeight="1" x14ac:dyDescent="0.25">
      <c r="A30" s="31" t="s">
        <v>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5"/>
      <c r="AE30" s="38"/>
      <c r="AF30" s="38"/>
      <c r="AG30" s="38"/>
      <c r="AH30" s="38"/>
      <c r="AI30" s="38"/>
      <c r="AJ30" s="38"/>
      <c r="AK30" s="38"/>
      <c r="AL30" s="38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38"/>
      <c r="BA30" s="66"/>
      <c r="BB30" s="42">
        <f t="shared" si="0"/>
        <v>0</v>
      </c>
      <c r="BC30" s="44"/>
      <c r="BD30" s="43">
        <v>0</v>
      </c>
      <c r="BE30" s="50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3"/>
    </row>
    <row r="31" spans="1:127" ht="20.25" customHeight="1" x14ac:dyDescent="0.25">
      <c r="A31" s="45" t="s">
        <v>115</v>
      </c>
      <c r="B31" s="38"/>
      <c r="C31" s="38"/>
      <c r="D31" s="72">
        <v>1</v>
      </c>
      <c r="E31" s="38"/>
      <c r="F31" s="38"/>
      <c r="G31" s="38"/>
      <c r="H31" s="38"/>
      <c r="I31" s="38"/>
      <c r="J31" s="38"/>
      <c r="K31" s="38"/>
      <c r="L31" s="72">
        <v>1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5"/>
      <c r="AF31" s="38"/>
      <c r="AG31" s="38"/>
      <c r="AH31" s="38"/>
      <c r="AI31" s="38"/>
      <c r="AJ31" s="38"/>
      <c r="AK31" s="38"/>
      <c r="AL31" s="38"/>
      <c r="AM31" s="7"/>
      <c r="AN31" s="69">
        <v>1</v>
      </c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38"/>
      <c r="BA31" s="66"/>
      <c r="BB31" s="42">
        <f t="shared" si="0"/>
        <v>3</v>
      </c>
      <c r="BC31" s="44"/>
      <c r="BD31" s="43">
        <v>0</v>
      </c>
      <c r="BE31" s="50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3"/>
    </row>
    <row r="32" spans="1:127" ht="19.5" customHeight="1" x14ac:dyDescent="0.25">
      <c r="A32" s="45" t="s">
        <v>68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5"/>
      <c r="AG32" s="39"/>
      <c r="AH32" s="39"/>
      <c r="AI32" s="39"/>
      <c r="AJ32" s="39"/>
      <c r="AK32" s="39"/>
      <c r="AL32" s="39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38"/>
      <c r="BA32" s="66"/>
      <c r="BB32" s="42">
        <f t="shared" si="0"/>
        <v>0</v>
      </c>
      <c r="BC32" s="44"/>
      <c r="BD32" s="43">
        <v>0</v>
      </c>
      <c r="BE32" s="50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3"/>
    </row>
    <row r="33" spans="1:100" ht="18.75" customHeight="1" x14ac:dyDescent="0.25">
      <c r="A33" s="31" t="s">
        <v>46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5"/>
      <c r="AH33" s="39"/>
      <c r="AI33" s="39"/>
      <c r="AJ33" s="39"/>
      <c r="AK33" s="39"/>
      <c r="AL33" s="39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38"/>
      <c r="BA33" s="66"/>
      <c r="BB33" s="42">
        <f t="shared" si="0"/>
        <v>0</v>
      </c>
      <c r="BC33" s="44"/>
      <c r="BD33" s="43">
        <v>0</v>
      </c>
      <c r="BE33" s="50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3"/>
    </row>
    <row r="34" spans="1:100" ht="18" customHeight="1" x14ac:dyDescent="0.25">
      <c r="A34" s="31" t="s">
        <v>48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5"/>
      <c r="AI34" s="39"/>
      <c r="AJ34" s="39"/>
      <c r="AK34" s="39"/>
      <c r="AL34" s="39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38"/>
      <c r="BA34" s="66"/>
      <c r="BB34" s="42">
        <f t="shared" si="0"/>
        <v>0</v>
      </c>
      <c r="BC34" s="44"/>
      <c r="BD34" s="43">
        <v>0</v>
      </c>
      <c r="BE34" s="50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3"/>
    </row>
    <row r="35" spans="1:100" ht="16.5" customHeight="1" x14ac:dyDescent="0.25">
      <c r="A35" s="31" t="s">
        <v>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5"/>
      <c r="AJ35" s="39"/>
      <c r="AK35" s="39"/>
      <c r="AL35" s="39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38"/>
      <c r="BA35" s="66"/>
      <c r="BB35" s="42">
        <f t="shared" si="0"/>
        <v>0</v>
      </c>
      <c r="BC35" s="44"/>
      <c r="BD35" s="43">
        <v>0</v>
      </c>
      <c r="BE35" s="50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3"/>
    </row>
    <row r="36" spans="1:100" ht="17.25" customHeight="1" x14ac:dyDescent="0.25">
      <c r="A36" s="31" t="s">
        <v>62</v>
      </c>
      <c r="B36" s="3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35"/>
      <c r="AK36" s="23"/>
      <c r="AL36" s="23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38"/>
      <c r="BA36" s="66"/>
      <c r="BB36" s="42">
        <f t="shared" si="0"/>
        <v>0</v>
      </c>
      <c r="BC36" s="44"/>
      <c r="BD36" s="43">
        <v>0</v>
      </c>
      <c r="BE36" s="50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3"/>
    </row>
    <row r="37" spans="1:100" ht="17.100000000000001" customHeight="1" x14ac:dyDescent="0.25">
      <c r="A37" s="41" t="s">
        <v>126</v>
      </c>
      <c r="B37" s="39"/>
      <c r="C37" s="15"/>
      <c r="D37" s="68">
        <v>2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35"/>
      <c r="AL37" s="38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51">
        <v>2</v>
      </c>
      <c r="BA37" s="66"/>
      <c r="BB37" s="42">
        <f t="shared" si="0"/>
        <v>4</v>
      </c>
      <c r="BC37" s="44"/>
      <c r="BD37" s="43">
        <v>0</v>
      </c>
      <c r="BE37" s="5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"/>
    </row>
    <row r="38" spans="1:100" ht="17.100000000000001" customHeight="1" x14ac:dyDescent="0.25">
      <c r="A38" s="41" t="s">
        <v>106</v>
      </c>
      <c r="B38" s="39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38"/>
      <c r="AL38" s="35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39"/>
      <c r="BA38" s="67">
        <v>3</v>
      </c>
      <c r="BB38" s="42">
        <f t="shared" ref="BB38:BB46" si="1">SUM(B38:BA38)</f>
        <v>3</v>
      </c>
      <c r="BC38" s="44"/>
      <c r="BD38" s="43">
        <v>0</v>
      </c>
      <c r="BE38" s="53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3"/>
    </row>
    <row r="39" spans="1:100" ht="19.5" customHeight="1" x14ac:dyDescent="0.25">
      <c r="A39" s="41" t="s">
        <v>108</v>
      </c>
      <c r="B39" s="3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38"/>
      <c r="AL39" s="38"/>
      <c r="AM39" s="55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39"/>
      <c r="BA39" s="67">
        <v>2</v>
      </c>
      <c r="BB39" s="42">
        <f t="shared" si="1"/>
        <v>2</v>
      </c>
      <c r="BC39" s="44"/>
      <c r="BD39" s="43">
        <v>0</v>
      </c>
      <c r="BE39" s="53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3"/>
    </row>
    <row r="40" spans="1:100" ht="17.25" customHeight="1" x14ac:dyDescent="0.25">
      <c r="A40" s="41" t="s">
        <v>72</v>
      </c>
      <c r="B40" s="39"/>
      <c r="C40" s="15"/>
      <c r="D40" s="15"/>
      <c r="E40" s="15"/>
      <c r="F40" s="15"/>
      <c r="G40" s="15"/>
      <c r="H40" s="15"/>
      <c r="I40" s="15"/>
      <c r="J40" s="15"/>
      <c r="K40" s="15"/>
      <c r="L40" s="71">
        <v>1</v>
      </c>
      <c r="M40" s="68">
        <v>2</v>
      </c>
      <c r="N40" s="15"/>
      <c r="O40" s="15"/>
      <c r="P40" s="15"/>
      <c r="Q40" s="15"/>
      <c r="R40" s="71">
        <v>1</v>
      </c>
      <c r="S40" s="15"/>
      <c r="T40" s="71">
        <v>1</v>
      </c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68">
        <v>2</v>
      </c>
      <c r="AF40" s="15"/>
      <c r="AG40" s="15"/>
      <c r="AH40" s="15"/>
      <c r="AI40" s="15"/>
      <c r="AJ40" s="15"/>
      <c r="AK40" s="38"/>
      <c r="AL40" s="38"/>
      <c r="AM40" s="7"/>
      <c r="AN40" s="55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39"/>
      <c r="BA40" s="67">
        <v>2</v>
      </c>
      <c r="BB40" s="116">
        <f t="shared" si="1"/>
        <v>9</v>
      </c>
      <c r="BC40" s="44"/>
      <c r="BD40" s="43">
        <v>0</v>
      </c>
      <c r="BE40" s="53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3"/>
    </row>
    <row r="41" spans="1:100" ht="17.100000000000001" customHeight="1" x14ac:dyDescent="0.25">
      <c r="A41" s="41" t="s">
        <v>104</v>
      </c>
      <c r="B41" s="39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38"/>
      <c r="AL41" s="38"/>
      <c r="AM41" s="7"/>
      <c r="AN41" s="7"/>
      <c r="AO41" s="55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9"/>
      <c r="BA41" s="67">
        <v>1</v>
      </c>
      <c r="BB41" s="42">
        <f t="shared" si="1"/>
        <v>1</v>
      </c>
      <c r="BC41" s="44"/>
      <c r="BD41" s="43">
        <v>0</v>
      </c>
      <c r="BE41" s="53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3"/>
    </row>
    <row r="42" spans="1:100" ht="17.100000000000001" customHeight="1" x14ac:dyDescent="0.25">
      <c r="A42" s="41" t="s">
        <v>107</v>
      </c>
      <c r="B42" s="39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38"/>
      <c r="AL42" s="38"/>
      <c r="AM42" s="7"/>
      <c r="AN42" s="7"/>
      <c r="AO42" s="7"/>
      <c r="AP42" s="55"/>
      <c r="AQ42" s="7"/>
      <c r="AR42" s="7"/>
      <c r="AS42" s="7"/>
      <c r="AT42" s="7"/>
      <c r="AU42" s="7"/>
      <c r="AV42" s="7"/>
      <c r="AW42" s="7"/>
      <c r="AX42" s="7"/>
      <c r="AY42" s="7"/>
      <c r="AZ42" s="39"/>
      <c r="BA42" s="67"/>
      <c r="BB42" s="42">
        <f t="shared" si="1"/>
        <v>0</v>
      </c>
      <c r="BC42" s="44"/>
      <c r="BD42" s="43">
        <v>0</v>
      </c>
      <c r="BE42" s="53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3"/>
    </row>
    <row r="43" spans="1:100" ht="17.100000000000001" customHeight="1" x14ac:dyDescent="0.25">
      <c r="A43" s="41" t="s">
        <v>105</v>
      </c>
      <c r="B43" s="39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38"/>
      <c r="AL43" s="38"/>
      <c r="AM43" s="7"/>
      <c r="AN43" s="7"/>
      <c r="AO43" s="7"/>
      <c r="AP43" s="7"/>
      <c r="AQ43" s="55"/>
      <c r="AR43" s="7"/>
      <c r="AS43" s="7"/>
      <c r="AT43" s="7"/>
      <c r="AU43" s="7"/>
      <c r="AV43" s="7"/>
      <c r="AW43" s="7"/>
      <c r="AX43" s="7"/>
      <c r="AY43" s="7"/>
      <c r="AZ43" s="39"/>
      <c r="BA43" s="67"/>
      <c r="BB43" s="42">
        <f t="shared" si="1"/>
        <v>0</v>
      </c>
      <c r="BC43" s="44"/>
      <c r="BD43" s="43">
        <v>0</v>
      </c>
      <c r="BE43" s="53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3"/>
    </row>
    <row r="44" spans="1:100" ht="24.75" customHeight="1" x14ac:dyDescent="0.25">
      <c r="A44" s="41" t="s">
        <v>121</v>
      </c>
      <c r="B44" s="39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38"/>
      <c r="AL44" s="38"/>
      <c r="AM44" s="7"/>
      <c r="AN44" s="7"/>
      <c r="AO44" s="7"/>
      <c r="AP44" s="7"/>
      <c r="AQ44" s="7"/>
      <c r="AR44" s="55"/>
      <c r="AS44" s="7"/>
      <c r="AT44" s="7"/>
      <c r="AU44" s="7"/>
      <c r="AV44" s="7"/>
      <c r="AW44" s="7"/>
      <c r="AX44" s="7"/>
      <c r="AY44" s="7"/>
      <c r="AZ44" s="39"/>
      <c r="BA44" s="67"/>
      <c r="BB44" s="42">
        <f t="shared" si="1"/>
        <v>0</v>
      </c>
      <c r="BC44" s="44"/>
      <c r="BD44" s="43">
        <v>0</v>
      </c>
      <c r="BE44" s="53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3"/>
    </row>
    <row r="45" spans="1:100" ht="18.75" customHeight="1" x14ac:dyDescent="0.25">
      <c r="A45" s="41" t="s">
        <v>109</v>
      </c>
      <c r="B45" s="39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38"/>
      <c r="AL45" s="38"/>
      <c r="AM45" s="7"/>
      <c r="AN45" s="7"/>
      <c r="AO45" s="7"/>
      <c r="AP45" s="7"/>
      <c r="AQ45" s="7"/>
      <c r="AR45" s="7"/>
      <c r="AS45" s="55"/>
      <c r="AT45" s="7"/>
      <c r="AU45" s="7"/>
      <c r="AV45" s="7"/>
      <c r="AW45" s="7"/>
      <c r="AX45" s="7"/>
      <c r="AY45" s="7"/>
      <c r="AZ45" s="39"/>
      <c r="BA45" s="67"/>
      <c r="BB45" s="42">
        <f t="shared" si="1"/>
        <v>0</v>
      </c>
      <c r="BC45" s="44"/>
      <c r="BD45" s="43">
        <v>0</v>
      </c>
      <c r="BE45" s="53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3"/>
    </row>
    <row r="46" spans="1:100" ht="20.25" customHeight="1" x14ac:dyDescent="0.25">
      <c r="A46" s="41" t="s">
        <v>111</v>
      </c>
      <c r="B46" s="39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68">
        <v>2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38"/>
      <c r="AL46" s="38"/>
      <c r="AM46" s="7"/>
      <c r="AN46" s="7"/>
      <c r="AO46" s="7"/>
      <c r="AP46" s="7"/>
      <c r="AQ46" s="7"/>
      <c r="AR46" s="7"/>
      <c r="AS46" s="7"/>
      <c r="AT46" s="55"/>
      <c r="AU46" s="7"/>
      <c r="AV46" s="7"/>
      <c r="AW46" s="7"/>
      <c r="AX46" s="7"/>
      <c r="AY46" s="7"/>
      <c r="AZ46" s="81">
        <v>1</v>
      </c>
      <c r="BA46" s="67"/>
      <c r="BB46" s="42">
        <f t="shared" si="1"/>
        <v>3</v>
      </c>
      <c r="BC46" s="44"/>
      <c r="BD46" s="43">
        <v>0</v>
      </c>
      <c r="BE46" s="53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3"/>
    </row>
    <row r="47" spans="1:100" ht="20.25" customHeight="1" x14ac:dyDescent="0.25">
      <c r="A47" s="41" t="s">
        <v>122</v>
      </c>
      <c r="B47" s="39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38"/>
      <c r="AL47" s="38"/>
      <c r="AM47" s="7"/>
      <c r="AN47" s="7"/>
      <c r="AO47" s="7"/>
      <c r="AP47" s="7"/>
      <c r="AQ47" s="7"/>
      <c r="AR47" s="7"/>
      <c r="AS47" s="7"/>
      <c r="AT47" s="7"/>
      <c r="AU47" s="55"/>
      <c r="AV47" s="7"/>
      <c r="AW47" s="7"/>
      <c r="AX47" s="7"/>
      <c r="AY47" s="7"/>
      <c r="AZ47" s="39"/>
      <c r="BA47" s="67"/>
      <c r="BB47" s="42">
        <f t="shared" ref="BB47:BB52" si="2">SUM(B47:BA47)</f>
        <v>0</v>
      </c>
      <c r="BC47" s="44"/>
      <c r="BD47" s="43">
        <v>0</v>
      </c>
      <c r="BE47" s="53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3"/>
    </row>
    <row r="48" spans="1:100" ht="17.100000000000001" customHeight="1" x14ac:dyDescent="0.25">
      <c r="A48" s="41" t="s">
        <v>114</v>
      </c>
      <c r="B48" s="39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38"/>
      <c r="AL48" s="38"/>
      <c r="AM48" s="7"/>
      <c r="AN48" s="7"/>
      <c r="AO48" s="7"/>
      <c r="AP48" s="7"/>
      <c r="AQ48" s="7"/>
      <c r="AR48" s="7"/>
      <c r="AS48" s="7"/>
      <c r="AT48" s="7"/>
      <c r="AU48" s="7"/>
      <c r="AV48" s="55"/>
      <c r="AW48" s="7"/>
      <c r="AX48" s="7"/>
      <c r="AY48" s="7"/>
      <c r="AZ48" s="39"/>
      <c r="BA48" s="67"/>
      <c r="BB48" s="42">
        <f t="shared" si="2"/>
        <v>0</v>
      </c>
      <c r="BC48" s="44"/>
      <c r="BD48" s="43">
        <v>0</v>
      </c>
      <c r="BE48" s="53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3"/>
    </row>
    <row r="49" spans="1:100" ht="17.100000000000001" customHeight="1" x14ac:dyDescent="0.25">
      <c r="A49" s="41" t="s">
        <v>116</v>
      </c>
      <c r="B49" s="39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38"/>
      <c r="AL49" s="38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55"/>
      <c r="AX49" s="7"/>
      <c r="AY49" s="7"/>
      <c r="AZ49" s="39"/>
      <c r="BA49" s="67"/>
      <c r="BB49" s="42">
        <f t="shared" si="2"/>
        <v>0</v>
      </c>
      <c r="BC49" s="44"/>
      <c r="BD49" s="43">
        <v>0</v>
      </c>
      <c r="BE49" s="53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3"/>
    </row>
    <row r="50" spans="1:100" ht="17.100000000000001" customHeight="1" x14ac:dyDescent="0.25">
      <c r="A50" s="41" t="s">
        <v>119</v>
      </c>
      <c r="B50" s="3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38"/>
      <c r="AL50" s="38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55"/>
      <c r="AY50" s="7"/>
      <c r="AZ50" s="39"/>
      <c r="BA50" s="67"/>
      <c r="BB50" s="42">
        <f t="shared" si="2"/>
        <v>0</v>
      </c>
      <c r="BC50" s="44"/>
      <c r="BD50" s="43">
        <v>0</v>
      </c>
      <c r="BE50" s="53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3"/>
    </row>
    <row r="51" spans="1:100" ht="18" customHeight="1" x14ac:dyDescent="0.25">
      <c r="A51" s="41" t="s">
        <v>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75"/>
      <c r="AZ51" s="39"/>
      <c r="BA51" s="67"/>
      <c r="BB51" s="76">
        <f t="shared" si="2"/>
        <v>0</v>
      </c>
      <c r="BC51" s="77"/>
      <c r="BD51" s="78">
        <v>0</v>
      </c>
      <c r="BE51" s="53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"/>
    </row>
    <row r="52" spans="1:100" ht="15.75" customHeight="1" x14ac:dyDescent="0.25">
      <c r="A52" s="80" t="s">
        <v>127</v>
      </c>
      <c r="AB52" s="1"/>
      <c r="AD52" s="1"/>
      <c r="AE52" s="1"/>
      <c r="AF52" s="1"/>
      <c r="AG52" s="1"/>
      <c r="AH52" s="1"/>
      <c r="AI52" s="1"/>
      <c r="AJ52" s="1"/>
      <c r="AK52" s="69">
        <v>1</v>
      </c>
      <c r="AL52" s="1"/>
      <c r="AM52" s="1"/>
      <c r="AN52" s="1"/>
      <c r="AO52" s="1"/>
      <c r="AP52" s="1"/>
      <c r="AQ52" s="1"/>
      <c r="AR52" s="1"/>
      <c r="AS52" s="1"/>
      <c r="AT52" s="70">
        <v>2</v>
      </c>
      <c r="AU52" s="1"/>
      <c r="AV52" s="1"/>
      <c r="AW52" s="1"/>
      <c r="AX52" s="1"/>
      <c r="AY52" s="1"/>
      <c r="AZ52" s="55"/>
      <c r="BA52" s="67"/>
      <c r="BB52" s="76">
        <f t="shared" si="2"/>
        <v>3</v>
      </c>
      <c r="BC52" s="77"/>
      <c r="BD52" s="78">
        <v>0</v>
      </c>
      <c r="BE52" s="53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3"/>
    </row>
    <row r="53" spans="1:100" ht="12" customHeight="1" x14ac:dyDescent="0.25">
      <c r="A53" s="12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83"/>
      <c r="AD53" s="83"/>
      <c r="AE53" s="83"/>
      <c r="AF53" s="11"/>
      <c r="AG53" s="24"/>
      <c r="AH53" s="25"/>
      <c r="AI53" s="25"/>
      <c r="AJ53" s="28"/>
      <c r="AK53" s="30"/>
      <c r="AL53" s="52"/>
      <c r="AM53" s="52"/>
      <c r="AN53" s="52"/>
      <c r="AO53" s="52"/>
      <c r="AP53" s="52"/>
      <c r="AQ53" s="64"/>
      <c r="AR53" s="64"/>
      <c r="AS53" s="64"/>
      <c r="AT53" s="64"/>
      <c r="AU53" s="64"/>
      <c r="AV53" s="64"/>
      <c r="AW53" s="64"/>
      <c r="AX53" s="64"/>
      <c r="AY53" s="32"/>
      <c r="AZ53" s="73"/>
      <c r="BA53" s="37"/>
      <c r="BB53" s="13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3"/>
    </row>
    <row r="54" spans="1:100" ht="12" customHeight="1" thickBot="1" x14ac:dyDescent="0.3">
      <c r="A54" s="12"/>
      <c r="B54" s="11"/>
      <c r="C54" s="11"/>
      <c r="D54" s="11"/>
      <c r="E54" s="11"/>
      <c r="F54" s="11"/>
      <c r="G54" s="34"/>
      <c r="H54" s="34"/>
      <c r="I54" s="34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11"/>
      <c r="X54" s="11"/>
      <c r="Y54" s="11"/>
      <c r="Z54" s="11"/>
      <c r="AA54" s="11"/>
      <c r="AB54" s="11"/>
      <c r="AC54" s="83"/>
      <c r="AD54" s="83"/>
      <c r="AE54" s="83"/>
      <c r="AF54" s="11"/>
      <c r="AG54" s="24"/>
      <c r="AH54" s="25"/>
      <c r="AI54" s="25"/>
      <c r="AJ54" s="28"/>
      <c r="AK54" s="30"/>
      <c r="AL54" s="52"/>
      <c r="AM54" s="52"/>
      <c r="AN54" s="52"/>
      <c r="AO54" s="52"/>
      <c r="AP54" s="52"/>
      <c r="AQ54" s="64"/>
      <c r="AR54" s="64"/>
      <c r="AS54" s="64"/>
      <c r="AT54" s="64"/>
      <c r="AU54" s="64"/>
      <c r="AV54" s="64"/>
      <c r="AW54" s="64"/>
      <c r="AX54" s="64"/>
      <c r="AY54" s="32"/>
      <c r="AZ54" s="73"/>
      <c r="BA54" s="37"/>
      <c r="BB54" s="13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3"/>
    </row>
    <row r="55" spans="1:100" ht="12" customHeight="1" thickBot="1" x14ac:dyDescent="0.3">
      <c r="A55" s="57" t="s">
        <v>77</v>
      </c>
      <c r="B55" s="93" t="s">
        <v>76</v>
      </c>
      <c r="C55" s="88"/>
      <c r="D55" s="88"/>
      <c r="E55" s="88" t="s">
        <v>82</v>
      </c>
      <c r="F55" s="88"/>
      <c r="G55" s="88"/>
      <c r="H55" s="88" t="s">
        <v>83</v>
      </c>
      <c r="I55" s="88"/>
      <c r="J55" s="88"/>
      <c r="K55" s="88" t="s">
        <v>84</v>
      </c>
      <c r="L55" s="88"/>
      <c r="M55" s="88"/>
      <c r="N55" s="88" t="s">
        <v>85</v>
      </c>
      <c r="O55" s="88"/>
      <c r="P55" s="88"/>
      <c r="Q55" s="88" t="s">
        <v>86</v>
      </c>
      <c r="R55" s="88"/>
      <c r="S55" s="88"/>
      <c r="T55" s="88" t="s">
        <v>87</v>
      </c>
      <c r="U55" s="88"/>
      <c r="V55" s="88"/>
      <c r="W55" s="88" t="s">
        <v>88</v>
      </c>
      <c r="X55" s="88"/>
      <c r="Y55" s="88"/>
      <c r="Z55" s="88" t="s">
        <v>89</v>
      </c>
      <c r="AA55" s="88"/>
      <c r="AB55" s="101"/>
      <c r="AC55" s="95" t="s">
        <v>93</v>
      </c>
      <c r="AD55" s="96"/>
      <c r="AE55" s="96"/>
      <c r="AF55" s="106" t="s">
        <v>90</v>
      </c>
      <c r="AG55" s="106"/>
      <c r="AH55" s="106"/>
      <c r="AI55" s="106" t="s">
        <v>91</v>
      </c>
      <c r="AJ55" s="106"/>
      <c r="AK55" s="107"/>
      <c r="AL55" s="52"/>
      <c r="AM55" s="52"/>
      <c r="AN55" s="52"/>
      <c r="AO55" s="52"/>
      <c r="AP55" s="52"/>
      <c r="AQ55" s="64"/>
      <c r="AR55" s="64"/>
      <c r="AS55" s="64"/>
      <c r="AT55" s="64"/>
      <c r="AU55" s="64"/>
      <c r="AV55" s="64"/>
      <c r="AW55" s="64"/>
      <c r="AX55" s="64"/>
      <c r="AY55" s="32"/>
      <c r="AZ55" s="73"/>
      <c r="BA55" s="37"/>
      <c r="BB55" s="13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3"/>
    </row>
    <row r="56" spans="1:100" ht="12" customHeight="1" x14ac:dyDescent="0.25">
      <c r="A56" s="58" t="s">
        <v>95</v>
      </c>
      <c r="B56" s="84" t="s">
        <v>92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102"/>
      <c r="AC56" s="97" t="s">
        <v>95</v>
      </c>
      <c r="AD56" s="98"/>
      <c r="AE56" s="98"/>
      <c r="AF56" s="98"/>
      <c r="AG56" s="98"/>
      <c r="AH56" s="98"/>
      <c r="AI56" s="98"/>
      <c r="AJ56" s="98"/>
      <c r="AK56" s="108"/>
      <c r="AL56" s="52"/>
      <c r="AM56" s="52"/>
      <c r="AN56" s="52"/>
      <c r="AO56" s="52"/>
      <c r="AP56" s="52"/>
      <c r="AQ56" s="64"/>
      <c r="AR56" s="64"/>
      <c r="AS56" s="64"/>
      <c r="AT56" s="64"/>
      <c r="AU56" s="64"/>
      <c r="AV56" s="64"/>
      <c r="AW56" s="64"/>
      <c r="AX56" s="64"/>
      <c r="AY56" s="32"/>
      <c r="AZ56" s="73"/>
      <c r="BA56" s="37"/>
      <c r="BB56" s="13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3"/>
    </row>
    <row r="57" spans="1:100" ht="12" customHeight="1" x14ac:dyDescent="0.25">
      <c r="A57" s="59" t="s">
        <v>94</v>
      </c>
      <c r="B57" s="86" t="s">
        <v>78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103"/>
      <c r="AC57" s="97" t="s">
        <v>97</v>
      </c>
      <c r="AD57" s="98"/>
      <c r="AE57" s="98"/>
      <c r="AF57" s="98"/>
      <c r="AG57" s="98"/>
      <c r="AH57" s="98"/>
      <c r="AI57" s="98"/>
      <c r="AJ57" s="98"/>
      <c r="AK57" s="108"/>
      <c r="AL57" s="52"/>
      <c r="AM57" s="52"/>
      <c r="AN57" s="52"/>
      <c r="AO57" s="52"/>
      <c r="AP57" s="52"/>
      <c r="AQ57" s="64"/>
      <c r="AR57" s="64"/>
      <c r="AS57" s="64"/>
      <c r="AT57" s="64"/>
      <c r="AU57" s="64"/>
      <c r="AV57" s="64"/>
      <c r="AW57" s="64"/>
      <c r="AX57" s="64"/>
      <c r="AY57" s="32"/>
      <c r="AZ57" s="73"/>
      <c r="BA57" s="37"/>
      <c r="BB57" s="13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3"/>
    </row>
    <row r="58" spans="1:100" ht="12" customHeight="1" x14ac:dyDescent="0.25">
      <c r="A58" s="60" t="s">
        <v>101</v>
      </c>
      <c r="B58" s="86" t="s">
        <v>79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103"/>
      <c r="AC58" s="97" t="s">
        <v>98</v>
      </c>
      <c r="AD58" s="98"/>
      <c r="AE58" s="98"/>
      <c r="AF58" s="98"/>
      <c r="AG58" s="98"/>
      <c r="AH58" s="98"/>
      <c r="AI58" s="98"/>
      <c r="AJ58" s="98"/>
      <c r="AK58" s="108"/>
      <c r="AL58" s="52"/>
      <c r="AM58" s="52"/>
      <c r="AN58" s="52"/>
      <c r="AO58" s="52"/>
      <c r="AP58" s="52"/>
      <c r="AQ58" s="64"/>
      <c r="AR58" s="64"/>
      <c r="AS58" s="64"/>
      <c r="AT58" s="64"/>
      <c r="AU58" s="64"/>
      <c r="AV58" s="64"/>
      <c r="AW58" s="64"/>
      <c r="AX58" s="64"/>
      <c r="AY58" s="32"/>
      <c r="AZ58" s="73"/>
      <c r="BA58" s="37"/>
      <c r="BB58" s="13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3"/>
    </row>
    <row r="59" spans="1:100" ht="12" customHeight="1" thickBot="1" x14ac:dyDescent="0.3">
      <c r="A59" s="61" t="s">
        <v>101</v>
      </c>
      <c r="B59" s="91" t="s">
        <v>80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104"/>
      <c r="AC59" s="97" t="s">
        <v>99</v>
      </c>
      <c r="AD59" s="98"/>
      <c r="AE59" s="98"/>
      <c r="AF59" s="98"/>
      <c r="AG59" s="98"/>
      <c r="AH59" s="98"/>
      <c r="AI59" s="98"/>
      <c r="AJ59" s="98"/>
      <c r="AK59" s="108"/>
      <c r="AL59" s="52"/>
      <c r="AM59" s="52"/>
      <c r="AN59" s="52"/>
      <c r="AO59" s="52"/>
      <c r="AP59" s="52"/>
      <c r="AQ59" s="64"/>
      <c r="AR59" s="64"/>
      <c r="AS59" s="64"/>
      <c r="AT59" s="64"/>
      <c r="AU59" s="64"/>
      <c r="AV59" s="64"/>
      <c r="AW59" s="64"/>
      <c r="AX59" s="64"/>
      <c r="AY59" s="32"/>
      <c r="AZ59" s="73"/>
      <c r="BA59" s="37"/>
      <c r="BB59" s="13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3"/>
    </row>
    <row r="60" spans="1:100" ht="12" customHeight="1" x14ac:dyDescent="0.25">
      <c r="A60" s="62" t="s">
        <v>96</v>
      </c>
      <c r="B60" s="92" t="s">
        <v>81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4"/>
      <c r="AC60" s="99" t="s">
        <v>100</v>
      </c>
      <c r="AD60" s="100"/>
      <c r="AE60" s="100"/>
      <c r="AF60" s="100"/>
      <c r="AG60" s="100"/>
      <c r="AH60" s="100"/>
      <c r="AI60" s="100"/>
      <c r="AJ60" s="100"/>
      <c r="AK60" s="105"/>
      <c r="AL60" s="52"/>
      <c r="AM60" s="52"/>
      <c r="AN60" s="52"/>
      <c r="AO60" s="52"/>
      <c r="AP60" s="52"/>
      <c r="AQ60" s="64"/>
      <c r="AR60" s="64"/>
      <c r="AS60" s="64"/>
      <c r="AT60" s="64"/>
      <c r="AU60" s="64"/>
      <c r="AV60" s="64"/>
      <c r="AW60" s="64"/>
      <c r="AX60" s="64"/>
      <c r="AY60" s="32"/>
      <c r="AZ60" s="73"/>
      <c r="BA60" s="37"/>
      <c r="BB60" s="13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3"/>
    </row>
    <row r="61" spans="1:100" ht="12" customHeight="1" thickBot="1" x14ac:dyDescent="0.3">
      <c r="A61" s="63" t="s">
        <v>102</v>
      </c>
      <c r="B61" s="111" t="s">
        <v>103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3"/>
      <c r="AC61" s="99" t="s">
        <v>100</v>
      </c>
      <c r="AD61" s="100"/>
      <c r="AE61" s="100"/>
      <c r="AF61" s="100"/>
      <c r="AG61" s="100"/>
      <c r="AH61" s="100"/>
      <c r="AI61" s="100"/>
      <c r="AJ61" s="100"/>
      <c r="AK61" s="105"/>
      <c r="AL61" s="52"/>
      <c r="AM61" s="52"/>
      <c r="AN61" s="52"/>
      <c r="AO61" s="52"/>
      <c r="AP61" s="52"/>
      <c r="AQ61" s="64"/>
      <c r="AR61" s="64"/>
      <c r="AS61" s="64"/>
      <c r="AT61" s="64"/>
      <c r="AU61" s="64"/>
      <c r="AV61" s="64"/>
      <c r="AW61" s="64"/>
      <c r="AX61" s="64"/>
      <c r="AY61" s="32"/>
      <c r="AZ61" s="73"/>
      <c r="BA61" s="37"/>
      <c r="BB61" s="13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3"/>
    </row>
    <row r="62" spans="1:100" ht="12" customHeight="1" x14ac:dyDescent="0.25">
      <c r="A62" s="12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4" t="s">
        <v>100</v>
      </c>
      <c r="AD62" s="100"/>
      <c r="AE62" s="100"/>
      <c r="AF62" s="100"/>
      <c r="AG62" s="100"/>
      <c r="AH62" s="100"/>
      <c r="AI62" s="100"/>
      <c r="AJ62" s="100"/>
      <c r="AK62" s="105"/>
      <c r="AL62" s="52"/>
      <c r="AM62" s="52"/>
      <c r="AN62" s="52"/>
      <c r="AO62" s="52"/>
      <c r="AP62" s="52"/>
      <c r="AQ62" s="64"/>
      <c r="AR62" s="64"/>
      <c r="AS62" s="64"/>
      <c r="AT62" s="64"/>
      <c r="AU62" s="64"/>
      <c r="AV62" s="64"/>
      <c r="AW62" s="64"/>
      <c r="AX62" s="64"/>
      <c r="AY62" s="32"/>
      <c r="AZ62" s="73"/>
      <c r="BA62" s="37"/>
      <c r="BB62" s="13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3"/>
    </row>
    <row r="63" spans="1:100" ht="12" customHeight="1" x14ac:dyDescent="0.25">
      <c r="A63" s="12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4" t="s">
        <v>100</v>
      </c>
      <c r="AD63" s="100"/>
      <c r="AE63" s="100"/>
      <c r="AF63" s="100"/>
      <c r="AG63" s="100"/>
      <c r="AH63" s="100"/>
      <c r="AI63" s="100"/>
      <c r="AJ63" s="100"/>
      <c r="AK63" s="105"/>
      <c r="AL63" s="52"/>
      <c r="AM63" s="52"/>
      <c r="AN63" s="52"/>
      <c r="AO63" s="52"/>
      <c r="AP63" s="52"/>
      <c r="AQ63" s="64"/>
      <c r="AR63" s="64"/>
      <c r="AS63" s="64"/>
      <c r="AT63" s="64"/>
      <c r="AU63" s="64"/>
      <c r="AV63" s="64"/>
      <c r="AW63" s="64"/>
      <c r="AX63" s="64"/>
      <c r="AY63" s="32"/>
      <c r="AZ63" s="73"/>
      <c r="BA63" s="37"/>
      <c r="BB63" s="13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3"/>
    </row>
    <row r="64" spans="1:100" ht="12" customHeight="1" x14ac:dyDescent="0.25">
      <c r="A64" s="12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4" t="s">
        <v>100</v>
      </c>
      <c r="AD64" s="100"/>
      <c r="AE64" s="100"/>
      <c r="AF64" s="100"/>
      <c r="AG64" s="100"/>
      <c r="AH64" s="100"/>
      <c r="AI64" s="100"/>
      <c r="AJ64" s="100"/>
      <c r="AK64" s="105"/>
      <c r="AL64" s="52"/>
      <c r="AM64" s="52"/>
      <c r="AN64" s="52"/>
      <c r="AO64" s="52"/>
      <c r="AP64" s="52"/>
      <c r="AQ64" s="64"/>
      <c r="AR64" s="64"/>
      <c r="AS64" s="64"/>
      <c r="AT64" s="64"/>
      <c r="AU64" s="64"/>
      <c r="AV64" s="64"/>
      <c r="AW64" s="64"/>
      <c r="AX64" s="64"/>
      <c r="AY64" s="32"/>
      <c r="AZ64" s="73"/>
      <c r="BA64" s="37"/>
      <c r="BB64" s="13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3"/>
    </row>
    <row r="65" spans="1:100" ht="12" customHeight="1" x14ac:dyDescent="0.25">
      <c r="A65" s="12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4" t="s">
        <v>100</v>
      </c>
      <c r="AD65" s="100"/>
      <c r="AE65" s="100"/>
      <c r="AF65" s="100"/>
      <c r="AG65" s="100"/>
      <c r="AH65" s="100"/>
      <c r="AI65" s="100"/>
      <c r="AJ65" s="100"/>
      <c r="AK65" s="105"/>
      <c r="AL65" s="52"/>
      <c r="AM65" s="52"/>
      <c r="AN65" s="52"/>
      <c r="AO65" s="52"/>
      <c r="AP65" s="52"/>
      <c r="AQ65" s="64"/>
      <c r="AR65" s="64"/>
      <c r="AS65" s="64"/>
      <c r="AT65" s="64"/>
      <c r="AU65" s="64"/>
      <c r="AV65" s="64"/>
      <c r="AW65" s="64"/>
      <c r="AX65" s="64"/>
      <c r="AY65" s="32"/>
      <c r="AZ65" s="73"/>
      <c r="BA65" s="37"/>
      <c r="BB65" s="13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3"/>
    </row>
    <row r="66" spans="1:100" ht="12" customHeight="1" thickBot="1" x14ac:dyDescent="0.3">
      <c r="A66" s="12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5" t="s">
        <v>100</v>
      </c>
      <c r="AD66" s="109"/>
      <c r="AE66" s="109"/>
      <c r="AF66" s="109"/>
      <c r="AG66" s="109"/>
      <c r="AH66" s="109"/>
      <c r="AI66" s="109"/>
      <c r="AJ66" s="109"/>
      <c r="AK66" s="110"/>
      <c r="AL66" s="52"/>
      <c r="AM66" s="52"/>
      <c r="AN66" s="52"/>
      <c r="AO66" s="52"/>
      <c r="AP66" s="52"/>
      <c r="AQ66" s="64"/>
      <c r="AR66" s="64"/>
      <c r="AS66" s="64"/>
      <c r="AT66" s="64"/>
      <c r="AU66" s="64"/>
      <c r="AV66" s="64"/>
      <c r="AW66" s="64"/>
      <c r="AX66" s="64"/>
      <c r="AY66" s="32"/>
      <c r="AZ66" s="73"/>
      <c r="BA66" s="37"/>
      <c r="BB66" s="13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3"/>
    </row>
    <row r="67" spans="1:100" ht="12" customHeight="1" x14ac:dyDescent="0.25">
      <c r="A67" s="12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24"/>
      <c r="AH67" s="25"/>
      <c r="AI67" s="25"/>
      <c r="AJ67" s="28"/>
      <c r="AK67" s="30"/>
      <c r="AL67" s="52"/>
      <c r="AM67" s="52"/>
      <c r="AN67" s="52"/>
      <c r="AO67" s="52"/>
      <c r="AP67" s="52"/>
      <c r="AQ67" s="64"/>
      <c r="AR67" s="64"/>
      <c r="AS67" s="64"/>
      <c r="AT67" s="64"/>
      <c r="AU67" s="64"/>
      <c r="AV67" s="64"/>
      <c r="AW67" s="64"/>
      <c r="AX67" s="64"/>
      <c r="AY67" s="32"/>
      <c r="AZ67" s="73"/>
      <c r="BA67" s="37"/>
      <c r="BB67" s="13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3"/>
    </row>
    <row r="68" spans="1:100" ht="12" customHeight="1" x14ac:dyDescent="0.25">
      <c r="A68" s="1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24"/>
      <c r="AH68" s="25"/>
      <c r="AI68" s="25"/>
      <c r="AJ68" s="28"/>
      <c r="AK68" s="30"/>
      <c r="AL68" s="52"/>
      <c r="AM68" s="52"/>
      <c r="AN68" s="52"/>
      <c r="AO68" s="52"/>
      <c r="AP68" s="52"/>
      <c r="AQ68" s="64"/>
      <c r="AR68" s="64"/>
      <c r="AS68" s="64"/>
      <c r="AT68" s="64"/>
      <c r="AU68" s="64"/>
      <c r="AV68" s="64"/>
      <c r="AW68" s="64"/>
      <c r="AX68" s="64"/>
      <c r="AY68" s="32"/>
      <c r="AZ68" s="73"/>
      <c r="BA68" s="37"/>
      <c r="BB68" s="13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3"/>
    </row>
    <row r="69" spans="1:100" ht="12" customHeight="1" x14ac:dyDescent="0.25">
      <c r="A69" s="1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24"/>
      <c r="AH69" s="25"/>
      <c r="AI69" s="25"/>
      <c r="AJ69" s="28"/>
      <c r="AK69" s="30"/>
      <c r="AL69" s="52"/>
      <c r="AM69" s="52"/>
      <c r="AN69" s="52"/>
      <c r="AO69" s="52"/>
      <c r="AP69" s="52"/>
      <c r="AQ69" s="64"/>
      <c r="AR69" s="64"/>
      <c r="AS69" s="64"/>
      <c r="AT69" s="64"/>
      <c r="AU69" s="64"/>
      <c r="AV69" s="64"/>
      <c r="AW69" s="64"/>
      <c r="AX69" s="64"/>
      <c r="AY69" s="32"/>
      <c r="AZ69" s="73"/>
      <c r="BA69" s="37"/>
      <c r="BB69" s="13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3"/>
    </row>
    <row r="70" spans="1:100" ht="12" customHeight="1" x14ac:dyDescent="0.25">
      <c r="A70" s="1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24"/>
      <c r="AH70" s="25"/>
      <c r="AI70" s="25"/>
      <c r="AJ70" s="28"/>
      <c r="AK70" s="30"/>
      <c r="AL70" s="52"/>
      <c r="AM70" s="52"/>
      <c r="AN70" s="52"/>
      <c r="AO70" s="52"/>
      <c r="AP70" s="52"/>
      <c r="AQ70" s="64"/>
      <c r="AR70" s="64"/>
      <c r="AS70" s="64"/>
      <c r="AT70" s="64"/>
      <c r="AU70" s="64"/>
      <c r="AV70" s="64"/>
      <c r="AW70" s="64"/>
      <c r="AX70" s="64"/>
      <c r="AY70" s="32"/>
      <c r="AZ70" s="73"/>
      <c r="BA70" s="37"/>
      <c r="BB70" s="13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3"/>
    </row>
    <row r="71" spans="1:100" ht="12" customHeight="1" x14ac:dyDescent="0.25">
      <c r="A71" s="1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24"/>
      <c r="AH71" s="25"/>
      <c r="AI71" s="25"/>
      <c r="AJ71" s="28"/>
      <c r="AK71" s="30"/>
      <c r="AL71" s="52"/>
      <c r="AM71" s="52"/>
      <c r="AN71" s="52"/>
      <c r="AO71" s="52"/>
      <c r="AP71" s="52"/>
      <c r="AQ71" s="64"/>
      <c r="AR71" s="64"/>
      <c r="AS71" s="64"/>
      <c r="AT71" s="64"/>
      <c r="AU71" s="64"/>
      <c r="AV71" s="64"/>
      <c r="AW71" s="64"/>
      <c r="AX71" s="64"/>
      <c r="AY71" s="32"/>
      <c r="AZ71" s="73"/>
      <c r="BA71" s="37"/>
      <c r="BB71" s="13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3"/>
    </row>
    <row r="72" spans="1:100" ht="12" customHeight="1" x14ac:dyDescent="0.25">
      <c r="A72" s="1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24"/>
      <c r="AH72" s="25"/>
      <c r="AI72" s="25"/>
      <c r="AJ72" s="28"/>
      <c r="AK72" s="30"/>
      <c r="AL72" s="52"/>
      <c r="AM72" s="52"/>
      <c r="AN72" s="52"/>
      <c r="AO72" s="52"/>
      <c r="AP72" s="52"/>
      <c r="AQ72" s="64"/>
      <c r="AR72" s="64"/>
      <c r="AS72" s="64"/>
      <c r="AT72" s="64"/>
      <c r="AU72" s="64"/>
      <c r="AV72" s="64"/>
      <c r="AW72" s="64"/>
      <c r="AX72" s="64"/>
      <c r="AY72" s="32"/>
      <c r="AZ72" s="73"/>
      <c r="BA72" s="37"/>
      <c r="BB72" s="13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3"/>
    </row>
    <row r="73" spans="1:100" ht="12" customHeight="1" x14ac:dyDescent="0.25">
      <c r="A73" s="1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24"/>
      <c r="AH73" s="25"/>
      <c r="AI73" s="25"/>
      <c r="AJ73" s="28"/>
      <c r="AK73" s="30"/>
      <c r="AL73" s="52"/>
      <c r="AM73" s="52"/>
      <c r="AN73" s="52"/>
      <c r="AO73" s="52"/>
      <c r="AP73" s="52"/>
      <c r="AQ73" s="64"/>
      <c r="AR73" s="64"/>
      <c r="AS73" s="64"/>
      <c r="AT73" s="64"/>
      <c r="AU73" s="64"/>
      <c r="AV73" s="64"/>
      <c r="AW73" s="64"/>
      <c r="AX73" s="64"/>
      <c r="AY73" s="32"/>
      <c r="AZ73" s="73"/>
      <c r="BA73" s="37"/>
      <c r="BB73" s="13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3"/>
    </row>
    <row r="74" spans="1:100" ht="12" customHeight="1" x14ac:dyDescent="0.25">
      <c r="A74" s="1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24"/>
      <c r="AH74" s="25"/>
      <c r="AI74" s="25"/>
      <c r="AJ74" s="28"/>
      <c r="AK74" s="30"/>
      <c r="AL74" s="52"/>
      <c r="AM74" s="52"/>
      <c r="AN74" s="52"/>
      <c r="AO74" s="52"/>
      <c r="AP74" s="52"/>
      <c r="AQ74" s="64"/>
      <c r="AR74" s="64"/>
      <c r="AS74" s="64"/>
      <c r="AT74" s="64"/>
      <c r="AU74" s="64"/>
      <c r="AV74" s="64"/>
      <c r="AW74" s="64"/>
      <c r="AX74" s="64"/>
      <c r="AY74" s="32"/>
      <c r="AZ74" s="73"/>
      <c r="BA74" s="37"/>
      <c r="BB74" s="13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3"/>
    </row>
    <row r="75" spans="1:100" ht="12" customHeight="1" x14ac:dyDescent="0.25">
      <c r="A75" s="1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24"/>
      <c r="AH75" s="25"/>
      <c r="AI75" s="25"/>
      <c r="AJ75" s="28"/>
      <c r="AK75" s="30"/>
      <c r="AL75" s="52"/>
      <c r="AM75" s="52"/>
      <c r="AN75" s="52"/>
      <c r="AO75" s="52"/>
      <c r="AP75" s="52"/>
      <c r="AQ75" s="64"/>
      <c r="AR75" s="64"/>
      <c r="AS75" s="64"/>
      <c r="AT75" s="64"/>
      <c r="AU75" s="64"/>
      <c r="AV75" s="64"/>
      <c r="AW75" s="64"/>
      <c r="AX75" s="64"/>
      <c r="AY75" s="32"/>
      <c r="AZ75" s="73"/>
      <c r="BA75" s="37"/>
      <c r="BB75" s="13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3"/>
    </row>
    <row r="76" spans="1:100" ht="12" customHeight="1" x14ac:dyDescent="0.25">
      <c r="A76" s="1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24"/>
      <c r="AH76" s="25"/>
      <c r="AI76" s="25"/>
      <c r="AJ76" s="28"/>
      <c r="AK76" s="30"/>
      <c r="AL76" s="52"/>
      <c r="AM76" s="52"/>
      <c r="AN76" s="52"/>
      <c r="AO76" s="52"/>
      <c r="AP76" s="52"/>
      <c r="AQ76" s="64"/>
      <c r="AR76" s="64"/>
      <c r="AS76" s="64"/>
      <c r="AT76" s="64"/>
      <c r="AU76" s="64"/>
      <c r="AV76" s="64"/>
      <c r="AW76" s="64"/>
      <c r="AX76" s="64"/>
      <c r="AY76" s="32"/>
      <c r="AZ76" s="73"/>
      <c r="BA76" s="37"/>
      <c r="BB76" s="13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3"/>
    </row>
    <row r="77" spans="1:100" ht="12" customHeight="1" x14ac:dyDescent="0.25">
      <c r="A77" s="1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24"/>
      <c r="AH77" s="25"/>
      <c r="AI77" s="25"/>
      <c r="AJ77" s="28"/>
      <c r="AK77" s="30"/>
      <c r="AL77" s="52"/>
      <c r="AM77" s="52"/>
      <c r="AN77" s="52"/>
      <c r="AO77" s="52"/>
      <c r="AP77" s="52"/>
      <c r="AQ77" s="64"/>
      <c r="AR77" s="64"/>
      <c r="AS77" s="64"/>
      <c r="AT77" s="64"/>
      <c r="AU77" s="64"/>
      <c r="AV77" s="64"/>
      <c r="AW77" s="64"/>
      <c r="AX77" s="64"/>
      <c r="AY77" s="32"/>
      <c r="AZ77" s="73"/>
      <c r="BA77" s="37"/>
      <c r="BB77" s="13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3"/>
    </row>
    <row r="78" spans="1:100" ht="12" customHeight="1" x14ac:dyDescent="0.25">
      <c r="A78" s="1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24"/>
      <c r="AH78" s="25"/>
      <c r="AI78" s="25"/>
      <c r="AJ78" s="28"/>
      <c r="AK78" s="30"/>
      <c r="AL78" s="52"/>
      <c r="AM78" s="52"/>
      <c r="AN78" s="52"/>
      <c r="AO78" s="52"/>
      <c r="AP78" s="52"/>
      <c r="AQ78" s="64"/>
      <c r="AR78" s="64"/>
      <c r="AS78" s="64"/>
      <c r="AT78" s="64"/>
      <c r="AU78" s="64"/>
      <c r="AV78" s="64"/>
      <c r="AW78" s="64"/>
      <c r="AX78" s="64"/>
      <c r="AY78" s="32"/>
      <c r="AZ78" s="73"/>
      <c r="BA78" s="37"/>
      <c r="BB78" s="13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3"/>
    </row>
    <row r="79" spans="1:100" ht="12" customHeight="1" x14ac:dyDescent="0.25">
      <c r="A79" s="1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24"/>
      <c r="AH79" s="25"/>
      <c r="AI79" s="25"/>
      <c r="AJ79" s="28"/>
      <c r="AK79" s="30"/>
      <c r="AL79" s="52"/>
      <c r="AM79" s="52"/>
      <c r="AN79" s="52"/>
      <c r="AO79" s="52"/>
      <c r="AP79" s="52"/>
      <c r="AQ79" s="64"/>
      <c r="AR79" s="64"/>
      <c r="AS79" s="64"/>
      <c r="AT79" s="64"/>
      <c r="AU79" s="64"/>
      <c r="AV79" s="64"/>
      <c r="AW79" s="64"/>
      <c r="AX79" s="64"/>
      <c r="AY79" s="32"/>
      <c r="AZ79" s="73"/>
      <c r="BA79" s="37"/>
      <c r="BB79" s="13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3"/>
    </row>
    <row r="80" spans="1:100" ht="12" customHeight="1" x14ac:dyDescent="0.25">
      <c r="A80" s="1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24"/>
      <c r="AH80" s="25"/>
      <c r="AI80" s="25"/>
      <c r="AJ80" s="28"/>
      <c r="AK80" s="30"/>
      <c r="AL80" s="52"/>
      <c r="AM80" s="52"/>
      <c r="AN80" s="52"/>
      <c r="AO80" s="52"/>
      <c r="AP80" s="52"/>
      <c r="AQ80" s="64"/>
      <c r="AR80" s="64"/>
      <c r="AS80" s="64"/>
      <c r="AT80" s="64"/>
      <c r="AU80" s="64"/>
      <c r="AV80" s="64"/>
      <c r="AW80" s="64"/>
      <c r="AX80" s="64"/>
      <c r="AY80" s="32"/>
      <c r="AZ80" s="73"/>
      <c r="BA80" s="37"/>
      <c r="BB80" s="13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3"/>
    </row>
    <row r="81" spans="1:100" ht="12" customHeight="1" x14ac:dyDescent="0.25">
      <c r="A81" s="1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24"/>
      <c r="AH81" s="25"/>
      <c r="AI81" s="25"/>
      <c r="AJ81" s="28"/>
      <c r="AK81" s="30"/>
      <c r="AL81" s="52"/>
      <c r="AM81" s="52"/>
      <c r="AN81" s="52"/>
      <c r="AO81" s="52"/>
      <c r="AP81" s="52"/>
      <c r="AQ81" s="64"/>
      <c r="AR81" s="64"/>
      <c r="AS81" s="64"/>
      <c r="AT81" s="64"/>
      <c r="AU81" s="64"/>
      <c r="AV81" s="64"/>
      <c r="AW81" s="64"/>
      <c r="AX81" s="64"/>
      <c r="AY81" s="32"/>
      <c r="AZ81" s="73"/>
      <c r="BA81" s="37"/>
      <c r="BB81" s="13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3"/>
    </row>
    <row r="82" spans="1:100" ht="12" customHeight="1" x14ac:dyDescent="0.25">
      <c r="A82" s="1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24"/>
      <c r="AH82" s="25"/>
      <c r="AI82" s="25"/>
      <c r="AJ82" s="28"/>
      <c r="AK82" s="30"/>
      <c r="AL82" s="52"/>
      <c r="AM82" s="52"/>
      <c r="AN82" s="52"/>
      <c r="AO82" s="52"/>
      <c r="AP82" s="52"/>
      <c r="AQ82" s="64"/>
      <c r="AR82" s="64"/>
      <c r="AS82" s="64"/>
      <c r="AT82" s="64"/>
      <c r="AU82" s="64"/>
      <c r="AV82" s="64"/>
      <c r="AW82" s="64"/>
      <c r="AX82" s="64"/>
      <c r="AY82" s="32"/>
      <c r="AZ82" s="73"/>
      <c r="BA82" s="37"/>
      <c r="BB82" s="13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3"/>
    </row>
    <row r="83" spans="1:100" ht="12" customHeight="1" x14ac:dyDescent="0.25">
      <c r="A83" s="1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24"/>
      <c r="AH83" s="25"/>
      <c r="AI83" s="25"/>
      <c r="AJ83" s="28"/>
      <c r="AK83" s="30"/>
      <c r="AL83" s="52"/>
      <c r="AM83" s="52"/>
      <c r="AN83" s="52"/>
      <c r="AO83" s="52"/>
      <c r="AP83" s="52"/>
      <c r="AQ83" s="64"/>
      <c r="AR83" s="64"/>
      <c r="AS83" s="64"/>
      <c r="AT83" s="64"/>
      <c r="AU83" s="64"/>
      <c r="AV83" s="64"/>
      <c r="AW83" s="64"/>
      <c r="AX83" s="64"/>
      <c r="AY83" s="32"/>
      <c r="AZ83" s="73"/>
      <c r="BA83" s="37"/>
      <c r="BB83" s="13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3"/>
    </row>
    <row r="84" spans="1:100" ht="12" customHeight="1" x14ac:dyDescent="0.25">
      <c r="A84" s="1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24"/>
      <c r="AH84" s="25"/>
      <c r="AI84" s="25"/>
      <c r="AJ84" s="28"/>
      <c r="AK84" s="30"/>
      <c r="AL84" s="52"/>
      <c r="AM84" s="52"/>
      <c r="AN84" s="52"/>
      <c r="AO84" s="52"/>
      <c r="AP84" s="52"/>
      <c r="AQ84" s="64"/>
      <c r="AR84" s="64"/>
      <c r="AS84" s="64"/>
      <c r="AT84" s="64"/>
      <c r="AU84" s="64"/>
      <c r="AV84" s="64"/>
      <c r="AW84" s="64"/>
      <c r="AX84" s="64"/>
      <c r="AY84" s="32"/>
      <c r="AZ84" s="73"/>
      <c r="BA84" s="37"/>
      <c r="BB84" s="13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3"/>
    </row>
    <row r="85" spans="1:100" ht="12" customHeight="1" x14ac:dyDescent="0.25">
      <c r="A85" s="1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24"/>
      <c r="AH85" s="25"/>
      <c r="AI85" s="25"/>
      <c r="AJ85" s="28"/>
      <c r="AK85" s="30"/>
      <c r="AL85" s="52"/>
      <c r="AM85" s="52"/>
      <c r="AN85" s="52"/>
      <c r="AO85" s="52"/>
      <c r="AP85" s="52"/>
      <c r="AQ85" s="64"/>
      <c r="AR85" s="64"/>
      <c r="AS85" s="64"/>
      <c r="AT85" s="64"/>
      <c r="AU85" s="64"/>
      <c r="AV85" s="64"/>
      <c r="AW85" s="64"/>
      <c r="AX85" s="64"/>
      <c r="AY85" s="32"/>
      <c r="AZ85" s="73"/>
      <c r="BA85" s="37"/>
      <c r="BB85" s="13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3"/>
      <c r="BT85" s="2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3"/>
    </row>
    <row r="86" spans="1:100" ht="12" customHeight="1" x14ac:dyDescent="0.25">
      <c r="A86" s="1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24"/>
      <c r="AH86" s="25"/>
      <c r="AI86" s="25"/>
      <c r="AJ86" s="28"/>
      <c r="AK86" s="30"/>
      <c r="AL86" s="52"/>
      <c r="AM86" s="52"/>
      <c r="AN86" s="52"/>
      <c r="AO86" s="52"/>
      <c r="AP86" s="52"/>
      <c r="AQ86" s="64"/>
      <c r="AR86" s="64"/>
      <c r="AS86" s="64"/>
      <c r="AT86" s="64"/>
      <c r="AU86" s="64"/>
      <c r="AV86" s="64"/>
      <c r="AW86" s="64"/>
      <c r="AX86" s="64"/>
      <c r="AY86" s="32"/>
      <c r="AZ86" s="73"/>
      <c r="BA86" s="37"/>
      <c r="BB86" s="13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3"/>
      <c r="BT86" s="2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3"/>
    </row>
    <row r="87" spans="1:100" ht="12" customHeight="1" x14ac:dyDescent="0.25">
      <c r="A87" s="1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24"/>
      <c r="AH87" s="25"/>
      <c r="AI87" s="25"/>
      <c r="AJ87" s="28"/>
      <c r="AK87" s="30"/>
      <c r="AL87" s="52"/>
      <c r="AM87" s="52"/>
      <c r="AN87" s="52"/>
      <c r="AO87" s="52"/>
      <c r="AP87" s="52"/>
      <c r="AQ87" s="64"/>
      <c r="AR87" s="64"/>
      <c r="AS87" s="64"/>
      <c r="AT87" s="64"/>
      <c r="AU87" s="64"/>
      <c r="AV87" s="64"/>
      <c r="AW87" s="64"/>
      <c r="AX87" s="64"/>
      <c r="AY87" s="32"/>
      <c r="AZ87" s="73"/>
      <c r="BA87" s="37"/>
      <c r="BB87" s="13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3"/>
      <c r="BT87" s="2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3"/>
    </row>
    <row r="88" spans="1:100" ht="12" customHeight="1" x14ac:dyDescent="0.25">
      <c r="A88" s="1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24"/>
      <c r="AH88" s="25"/>
      <c r="AI88" s="25"/>
      <c r="AJ88" s="28"/>
      <c r="AK88" s="30"/>
      <c r="AL88" s="52"/>
      <c r="AM88" s="52"/>
      <c r="AN88" s="52"/>
      <c r="AO88" s="52"/>
      <c r="AP88" s="52"/>
      <c r="AQ88" s="64"/>
      <c r="AR88" s="64"/>
      <c r="AS88" s="64"/>
      <c r="AT88" s="64"/>
      <c r="AU88" s="64"/>
      <c r="AV88" s="64"/>
      <c r="AW88" s="64"/>
      <c r="AX88" s="64"/>
      <c r="AY88" s="32"/>
      <c r="AZ88" s="73"/>
      <c r="BA88" s="37"/>
      <c r="BB88" s="13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3"/>
      <c r="BT88" s="2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3"/>
    </row>
    <row r="89" spans="1:100" ht="12" customHeight="1" x14ac:dyDescent="0.25">
      <c r="A89" s="1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24"/>
      <c r="AH89" s="25"/>
      <c r="AI89" s="25"/>
      <c r="AJ89" s="28"/>
      <c r="AK89" s="30"/>
      <c r="AL89" s="52"/>
      <c r="AM89" s="52"/>
      <c r="AN89" s="52"/>
      <c r="AO89" s="52"/>
      <c r="AP89" s="52"/>
      <c r="AQ89" s="64"/>
      <c r="AR89" s="64"/>
      <c r="AS89" s="64"/>
      <c r="AT89" s="64"/>
      <c r="AU89" s="64"/>
      <c r="AV89" s="64"/>
      <c r="AW89" s="64"/>
      <c r="AX89" s="64"/>
      <c r="AY89" s="32"/>
      <c r="AZ89" s="73"/>
      <c r="BA89" s="37"/>
      <c r="BB89" s="13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3"/>
      <c r="BT89" s="2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3"/>
    </row>
    <row r="90" spans="1:100" ht="12" customHeight="1" x14ac:dyDescent="0.25">
      <c r="A90" s="1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24"/>
      <c r="AH90" s="25"/>
      <c r="AI90" s="25"/>
      <c r="AJ90" s="28"/>
      <c r="AK90" s="30"/>
      <c r="AL90" s="52"/>
      <c r="AM90" s="52"/>
      <c r="AN90" s="52"/>
      <c r="AO90" s="52"/>
      <c r="AP90" s="52"/>
      <c r="AQ90" s="64"/>
      <c r="AR90" s="64"/>
      <c r="AS90" s="64"/>
      <c r="AT90" s="64"/>
      <c r="AU90" s="64"/>
      <c r="AV90" s="64"/>
      <c r="AW90" s="64"/>
      <c r="AX90" s="64"/>
      <c r="AY90" s="32"/>
      <c r="AZ90" s="73"/>
      <c r="BA90" s="37"/>
      <c r="BB90" s="13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3"/>
      <c r="BT90" s="2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3"/>
    </row>
    <row r="91" spans="1:100" ht="12" customHeight="1" x14ac:dyDescent="0.25">
      <c r="A91" s="1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24"/>
      <c r="AH91" s="25"/>
      <c r="AI91" s="25"/>
      <c r="AJ91" s="28"/>
      <c r="AK91" s="30"/>
      <c r="AL91" s="52"/>
      <c r="AM91" s="52"/>
      <c r="AN91" s="52"/>
      <c r="AO91" s="52"/>
      <c r="AP91" s="52"/>
      <c r="AQ91" s="64"/>
      <c r="AR91" s="64"/>
      <c r="AS91" s="64"/>
      <c r="AT91" s="64"/>
      <c r="AU91" s="64"/>
      <c r="AV91" s="64"/>
      <c r="AW91" s="64"/>
      <c r="AX91" s="64"/>
      <c r="AY91" s="32"/>
      <c r="AZ91" s="73"/>
      <c r="BA91" s="37"/>
      <c r="BB91" s="13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3"/>
      <c r="BT91" s="2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3"/>
    </row>
    <row r="92" spans="1:100" ht="12" customHeight="1" x14ac:dyDescent="0.25">
      <c r="A92" s="1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24"/>
      <c r="AH92" s="25"/>
      <c r="AI92" s="25"/>
      <c r="AJ92" s="28"/>
      <c r="AK92" s="30"/>
      <c r="AL92" s="52"/>
      <c r="AM92" s="52"/>
      <c r="AN92" s="52"/>
      <c r="AO92" s="52"/>
      <c r="AP92" s="52"/>
      <c r="AQ92" s="64"/>
      <c r="AR92" s="64"/>
      <c r="AS92" s="64"/>
      <c r="AT92" s="64"/>
      <c r="AU92" s="64"/>
      <c r="AV92" s="64"/>
      <c r="AW92" s="64"/>
      <c r="AX92" s="64"/>
      <c r="AY92" s="32"/>
      <c r="AZ92" s="73"/>
      <c r="BA92" s="37"/>
      <c r="BB92" s="13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3"/>
      <c r="BT92" s="2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3"/>
    </row>
    <row r="93" spans="1:100" ht="12" customHeight="1" x14ac:dyDescent="0.25">
      <c r="A93" s="1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24"/>
      <c r="AH93" s="25"/>
      <c r="AI93" s="25"/>
      <c r="AJ93" s="28"/>
      <c r="AK93" s="30"/>
      <c r="AL93" s="52"/>
      <c r="AM93" s="52"/>
      <c r="AN93" s="52"/>
      <c r="AO93" s="52"/>
      <c r="AP93" s="52"/>
      <c r="AQ93" s="64"/>
      <c r="AR93" s="64"/>
      <c r="AS93" s="64"/>
      <c r="AT93" s="64"/>
      <c r="AU93" s="64"/>
      <c r="AV93" s="64"/>
      <c r="AW93" s="64"/>
      <c r="AX93" s="64"/>
      <c r="AY93" s="32"/>
      <c r="AZ93" s="73"/>
      <c r="BA93" s="37"/>
      <c r="BB93" s="13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3"/>
      <c r="BT93" s="2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3"/>
    </row>
    <row r="94" spans="1:100" ht="12" customHeight="1" x14ac:dyDescent="0.25">
      <c r="A94" s="1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24"/>
      <c r="AH94" s="25"/>
      <c r="AI94" s="25"/>
      <c r="AJ94" s="28"/>
      <c r="AK94" s="30"/>
      <c r="AL94" s="52"/>
      <c r="AM94" s="52"/>
      <c r="AN94" s="52"/>
      <c r="AO94" s="52"/>
      <c r="AP94" s="52"/>
      <c r="AQ94" s="64"/>
      <c r="AR94" s="64"/>
      <c r="AS94" s="64"/>
      <c r="AT94" s="64"/>
      <c r="AU94" s="64"/>
      <c r="AV94" s="64"/>
      <c r="AW94" s="64"/>
      <c r="AX94" s="64"/>
      <c r="AY94" s="32"/>
      <c r="AZ94" s="73"/>
      <c r="BA94" s="37"/>
      <c r="BB94" s="13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3"/>
      <c r="BT94" s="2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3"/>
    </row>
    <row r="95" spans="1:100" ht="12" customHeight="1" x14ac:dyDescent="0.25">
      <c r="A95" s="1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24"/>
      <c r="AH95" s="25"/>
      <c r="AI95" s="25"/>
      <c r="AJ95" s="28"/>
      <c r="AK95" s="30"/>
      <c r="AL95" s="52"/>
      <c r="AM95" s="52"/>
      <c r="AN95" s="52"/>
      <c r="AO95" s="52"/>
      <c r="AP95" s="52"/>
      <c r="AQ95" s="64"/>
      <c r="AR95" s="64"/>
      <c r="AS95" s="64"/>
      <c r="AT95" s="64"/>
      <c r="AU95" s="64"/>
      <c r="AV95" s="64"/>
      <c r="AW95" s="64"/>
      <c r="AX95" s="64"/>
      <c r="AY95" s="32"/>
      <c r="AZ95" s="73"/>
      <c r="BA95" s="37"/>
      <c r="BB95" s="13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3"/>
      <c r="BT95" s="2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3"/>
    </row>
    <row r="96" spans="1:100" ht="12" customHeight="1" x14ac:dyDescent="0.25">
      <c r="A96" s="1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24"/>
      <c r="AH96" s="25"/>
      <c r="AI96" s="25"/>
      <c r="AJ96" s="28"/>
      <c r="AK96" s="30"/>
      <c r="AL96" s="52"/>
      <c r="AM96" s="52"/>
      <c r="AN96" s="52"/>
      <c r="AO96" s="52"/>
      <c r="AP96" s="52"/>
      <c r="AQ96" s="64"/>
      <c r="AR96" s="64"/>
      <c r="AS96" s="64"/>
      <c r="AT96" s="64"/>
      <c r="AU96" s="64"/>
      <c r="AV96" s="64"/>
      <c r="AW96" s="64"/>
      <c r="AX96" s="64"/>
      <c r="AY96" s="32"/>
      <c r="AZ96" s="73"/>
      <c r="BA96" s="37"/>
      <c r="BB96" s="13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3"/>
      <c r="BT96" s="2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3"/>
    </row>
    <row r="97" spans="1:100" ht="12" customHeight="1" x14ac:dyDescent="0.25">
      <c r="A97" s="1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24"/>
      <c r="AH97" s="25"/>
      <c r="AI97" s="25"/>
      <c r="AJ97" s="28"/>
      <c r="AK97" s="30"/>
      <c r="AL97" s="52"/>
      <c r="AM97" s="52"/>
      <c r="AN97" s="52"/>
      <c r="AO97" s="52"/>
      <c r="AP97" s="52"/>
      <c r="AQ97" s="64"/>
      <c r="AR97" s="64"/>
      <c r="AS97" s="64"/>
      <c r="AT97" s="64"/>
      <c r="AU97" s="64"/>
      <c r="AV97" s="64"/>
      <c r="AW97" s="64"/>
      <c r="AX97" s="64"/>
      <c r="AY97" s="32"/>
      <c r="AZ97" s="73"/>
      <c r="BA97" s="37"/>
      <c r="BB97" s="13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3"/>
      <c r="BT97" s="2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3"/>
    </row>
    <row r="98" spans="1:100" ht="12" customHeight="1" x14ac:dyDescent="0.25">
      <c r="A98" s="1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24"/>
      <c r="AH98" s="25"/>
      <c r="AI98" s="25"/>
      <c r="AJ98" s="28"/>
      <c r="AK98" s="30"/>
      <c r="AL98" s="52"/>
      <c r="AM98" s="52"/>
      <c r="AN98" s="52"/>
      <c r="AO98" s="52"/>
      <c r="AP98" s="52"/>
      <c r="AQ98" s="64"/>
      <c r="AR98" s="64"/>
      <c r="AS98" s="64"/>
      <c r="AT98" s="64"/>
      <c r="AU98" s="64"/>
      <c r="AV98" s="64"/>
      <c r="AW98" s="64"/>
      <c r="AX98" s="64"/>
      <c r="AY98" s="32"/>
      <c r="AZ98" s="73"/>
      <c r="BA98" s="37"/>
      <c r="BB98" s="13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3"/>
      <c r="BT98" s="2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3"/>
    </row>
    <row r="99" spans="1:100" ht="12" customHeight="1" x14ac:dyDescent="0.25">
      <c r="A99" s="1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24"/>
      <c r="AH99" s="25"/>
      <c r="AI99" s="25"/>
      <c r="AJ99" s="28"/>
      <c r="AK99" s="30"/>
      <c r="AL99" s="52"/>
      <c r="AM99" s="52"/>
      <c r="AN99" s="52"/>
      <c r="AO99" s="52"/>
      <c r="AP99" s="52"/>
      <c r="AQ99" s="64"/>
      <c r="AR99" s="64"/>
      <c r="AS99" s="64"/>
      <c r="AT99" s="64"/>
      <c r="AU99" s="64"/>
      <c r="AV99" s="64"/>
      <c r="AW99" s="64"/>
      <c r="AX99" s="64"/>
      <c r="AY99" s="32"/>
      <c r="AZ99" s="73"/>
      <c r="BA99" s="37"/>
      <c r="BB99" s="13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3"/>
      <c r="BT99" s="2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3"/>
    </row>
    <row r="100" spans="1:100" ht="12" customHeight="1" x14ac:dyDescent="0.25">
      <c r="A100" s="1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24"/>
      <c r="AH100" s="25"/>
      <c r="AI100" s="25"/>
      <c r="AJ100" s="28"/>
      <c r="AK100" s="30"/>
      <c r="AL100" s="52"/>
      <c r="AM100" s="52"/>
      <c r="AN100" s="52"/>
      <c r="AO100" s="52"/>
      <c r="AP100" s="52"/>
      <c r="AQ100" s="64"/>
      <c r="AR100" s="64"/>
      <c r="AS100" s="64"/>
      <c r="AT100" s="64"/>
      <c r="AU100" s="64"/>
      <c r="AV100" s="64"/>
      <c r="AW100" s="64"/>
      <c r="AX100" s="64"/>
      <c r="AY100" s="32"/>
      <c r="AZ100" s="73"/>
      <c r="BA100" s="37"/>
      <c r="BB100" s="13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3"/>
      <c r="BT100" s="2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3"/>
    </row>
    <row r="101" spans="1:100" ht="12" customHeight="1" x14ac:dyDescent="0.25">
      <c r="A101" s="1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24"/>
      <c r="AH101" s="25"/>
      <c r="AI101" s="25"/>
      <c r="AJ101" s="28"/>
      <c r="AK101" s="30"/>
      <c r="AL101" s="52"/>
      <c r="AM101" s="52"/>
      <c r="AN101" s="52"/>
      <c r="AO101" s="52"/>
      <c r="AP101" s="52"/>
      <c r="AQ101" s="64"/>
      <c r="AR101" s="64"/>
      <c r="AS101" s="64"/>
      <c r="AT101" s="64"/>
      <c r="AU101" s="64"/>
      <c r="AV101" s="64"/>
      <c r="AW101" s="64"/>
      <c r="AX101" s="64"/>
      <c r="AY101" s="32"/>
      <c r="AZ101" s="73"/>
      <c r="BA101" s="37"/>
      <c r="BB101" s="13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3"/>
      <c r="BT101" s="2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3"/>
    </row>
    <row r="102" spans="1:100" ht="12" customHeight="1" x14ac:dyDescent="0.25">
      <c r="A102" s="1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24"/>
      <c r="AH102" s="25"/>
      <c r="AI102" s="25"/>
      <c r="AJ102" s="28"/>
      <c r="AK102" s="30"/>
      <c r="AL102" s="52"/>
      <c r="AM102" s="52"/>
      <c r="AN102" s="52"/>
      <c r="AO102" s="52"/>
      <c r="AP102" s="52"/>
      <c r="AQ102" s="64"/>
      <c r="AR102" s="64"/>
      <c r="AS102" s="64"/>
      <c r="AT102" s="64"/>
      <c r="AU102" s="64"/>
      <c r="AV102" s="64"/>
      <c r="AW102" s="64"/>
      <c r="AX102" s="64"/>
      <c r="AY102" s="32"/>
      <c r="AZ102" s="73"/>
      <c r="BA102" s="37"/>
      <c r="BB102" s="13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3"/>
      <c r="BT102" s="2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3"/>
    </row>
    <row r="103" spans="1:100" ht="12" customHeight="1" x14ac:dyDescent="0.25">
      <c r="A103" s="1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24"/>
      <c r="AH103" s="25"/>
      <c r="AI103" s="25"/>
      <c r="AJ103" s="28"/>
      <c r="AK103" s="30"/>
      <c r="AL103" s="52"/>
      <c r="AM103" s="52"/>
      <c r="AN103" s="52"/>
      <c r="AO103" s="52"/>
      <c r="AP103" s="52"/>
      <c r="AQ103" s="64"/>
      <c r="AR103" s="64"/>
      <c r="AS103" s="64"/>
      <c r="AT103" s="64"/>
      <c r="AU103" s="64"/>
      <c r="AV103" s="64"/>
      <c r="AW103" s="64"/>
      <c r="AX103" s="64"/>
      <c r="AY103" s="32"/>
      <c r="AZ103" s="73"/>
      <c r="BA103" s="37"/>
      <c r="BB103" s="13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3"/>
      <c r="BT103" s="2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3"/>
    </row>
    <row r="104" spans="1:100" ht="12" customHeight="1" x14ac:dyDescent="0.25">
      <c r="A104" s="1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24"/>
      <c r="AH104" s="25"/>
      <c r="AI104" s="25"/>
      <c r="AJ104" s="28"/>
      <c r="AK104" s="30"/>
      <c r="AL104" s="52"/>
      <c r="AM104" s="52"/>
      <c r="AN104" s="52"/>
      <c r="AO104" s="52"/>
      <c r="AP104" s="52"/>
      <c r="AQ104" s="64"/>
      <c r="AR104" s="64"/>
      <c r="AS104" s="64"/>
      <c r="AT104" s="64"/>
      <c r="AU104" s="64"/>
      <c r="AV104" s="64"/>
      <c r="AW104" s="64"/>
      <c r="AX104" s="64"/>
      <c r="AY104" s="32"/>
      <c r="AZ104" s="73"/>
      <c r="BA104" s="37"/>
      <c r="BB104" s="13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3"/>
      <c r="BT104" s="2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3"/>
    </row>
    <row r="105" spans="1:100" ht="12" customHeight="1" x14ac:dyDescent="0.25">
      <c r="A105" s="1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24"/>
      <c r="AH105" s="25"/>
      <c r="AI105" s="25"/>
      <c r="AJ105" s="28"/>
      <c r="AK105" s="30"/>
      <c r="AL105" s="52"/>
      <c r="AM105" s="52"/>
      <c r="AN105" s="52"/>
      <c r="AO105" s="52"/>
      <c r="AP105" s="52"/>
      <c r="AQ105" s="64"/>
      <c r="AR105" s="64"/>
      <c r="AS105" s="64"/>
      <c r="AT105" s="64"/>
      <c r="AU105" s="64"/>
      <c r="AV105" s="64"/>
      <c r="AW105" s="64"/>
      <c r="AX105" s="64"/>
      <c r="AY105" s="32"/>
      <c r="AZ105" s="73"/>
      <c r="BA105" s="37"/>
      <c r="BB105" s="13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20"/>
      <c r="BQ105" s="14"/>
      <c r="BR105" s="14"/>
      <c r="BS105" s="14"/>
      <c r="BT105" s="2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3"/>
    </row>
    <row r="106" spans="1:100" ht="12" customHeight="1" x14ac:dyDescent="0.25">
      <c r="A106" s="1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24"/>
      <c r="AH106" s="25"/>
      <c r="AI106" s="25"/>
      <c r="AJ106" s="28"/>
      <c r="AK106" s="30"/>
      <c r="AL106" s="52"/>
      <c r="AM106" s="52"/>
      <c r="AN106" s="52"/>
      <c r="AO106" s="52"/>
      <c r="AP106" s="52"/>
      <c r="AQ106" s="64"/>
      <c r="AR106" s="64"/>
      <c r="AS106" s="64"/>
      <c r="AT106" s="64"/>
      <c r="AU106" s="64"/>
      <c r="AV106" s="64"/>
      <c r="AW106" s="64"/>
      <c r="AX106" s="64"/>
      <c r="AY106" s="32"/>
      <c r="AZ106" s="73"/>
      <c r="BA106" s="37"/>
      <c r="BB106" s="13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9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3"/>
    </row>
    <row r="107" spans="1:100" ht="12" customHeight="1" x14ac:dyDescent="0.25">
      <c r="A107" s="1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24"/>
      <c r="AH107" s="25"/>
      <c r="AI107" s="25"/>
      <c r="AJ107" s="28"/>
      <c r="AK107" s="30"/>
      <c r="AL107" s="52"/>
      <c r="AM107" s="52"/>
      <c r="AN107" s="52"/>
      <c r="AO107" s="52"/>
      <c r="AP107" s="52"/>
      <c r="AQ107" s="64"/>
      <c r="AR107" s="64"/>
      <c r="AS107" s="64"/>
      <c r="AT107" s="64"/>
      <c r="AU107" s="64"/>
      <c r="AV107" s="64"/>
      <c r="AW107" s="64"/>
      <c r="AX107" s="64"/>
      <c r="AY107" s="32"/>
      <c r="AZ107" s="73"/>
      <c r="BA107" s="37"/>
      <c r="BB107" s="13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9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3"/>
    </row>
    <row r="108" spans="1:100" ht="12" customHeight="1" x14ac:dyDescent="0.25">
      <c r="A108" s="1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24"/>
      <c r="AH108" s="25"/>
      <c r="AI108" s="25"/>
      <c r="AJ108" s="28"/>
      <c r="AK108" s="30"/>
      <c r="AL108" s="52"/>
      <c r="AM108" s="52"/>
      <c r="AN108" s="52"/>
      <c r="AO108" s="52"/>
      <c r="AP108" s="52"/>
      <c r="AQ108" s="64"/>
      <c r="AR108" s="64"/>
      <c r="AS108" s="64"/>
      <c r="AT108" s="64"/>
      <c r="AU108" s="64"/>
      <c r="AV108" s="64"/>
      <c r="AW108" s="64"/>
      <c r="AX108" s="64"/>
      <c r="AY108" s="32"/>
      <c r="AZ108" s="73"/>
      <c r="BA108" s="37"/>
      <c r="BB108" s="13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9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3"/>
    </row>
    <row r="109" spans="1:100" ht="12" customHeight="1" x14ac:dyDescent="0.25">
      <c r="A109" s="1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24"/>
      <c r="AH109" s="25"/>
      <c r="AI109" s="25"/>
      <c r="AJ109" s="28"/>
      <c r="AK109" s="30"/>
      <c r="AL109" s="52"/>
      <c r="AM109" s="52"/>
      <c r="AN109" s="52"/>
      <c r="AO109" s="52"/>
      <c r="AP109" s="52"/>
      <c r="AQ109" s="64"/>
      <c r="AR109" s="64"/>
      <c r="AS109" s="64"/>
      <c r="AT109" s="64"/>
      <c r="AU109" s="64"/>
      <c r="AV109" s="64"/>
      <c r="AW109" s="64"/>
      <c r="AX109" s="64"/>
      <c r="AY109" s="32"/>
      <c r="AZ109" s="73"/>
      <c r="BA109" s="37"/>
      <c r="BB109" s="13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9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3"/>
    </row>
    <row r="110" spans="1:100" ht="12" customHeight="1" x14ac:dyDescent="0.25">
      <c r="A110" s="1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24"/>
      <c r="AH110" s="25"/>
      <c r="AI110" s="25"/>
      <c r="AJ110" s="28"/>
      <c r="AK110" s="30"/>
      <c r="AL110" s="52"/>
      <c r="AM110" s="52"/>
      <c r="AN110" s="52"/>
      <c r="AO110" s="52"/>
      <c r="AP110" s="52"/>
      <c r="AQ110" s="64"/>
      <c r="AR110" s="64"/>
      <c r="AS110" s="64"/>
      <c r="AT110" s="64"/>
      <c r="AU110" s="64"/>
      <c r="AV110" s="64"/>
      <c r="AW110" s="64"/>
      <c r="AX110" s="64"/>
      <c r="AY110" s="32"/>
      <c r="AZ110" s="73"/>
      <c r="BA110" s="37"/>
      <c r="BB110" s="13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9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3"/>
    </row>
    <row r="111" spans="1:100" ht="12" customHeight="1" x14ac:dyDescent="0.25">
      <c r="A111" s="1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24"/>
      <c r="AH111" s="25"/>
      <c r="AI111" s="25"/>
      <c r="AJ111" s="28"/>
      <c r="AK111" s="30"/>
      <c r="AL111" s="52"/>
      <c r="AM111" s="52"/>
      <c r="AN111" s="52"/>
      <c r="AO111" s="52"/>
      <c r="AP111" s="52"/>
      <c r="AQ111" s="64"/>
      <c r="AR111" s="64"/>
      <c r="AS111" s="64"/>
      <c r="AT111" s="64"/>
      <c r="AU111" s="64"/>
      <c r="AV111" s="64"/>
      <c r="AW111" s="64"/>
      <c r="AX111" s="64"/>
      <c r="AY111" s="32"/>
      <c r="AZ111" s="73"/>
      <c r="BA111" s="37"/>
      <c r="BB111" s="13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9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3"/>
    </row>
    <row r="112" spans="1:100" ht="12" customHeight="1" x14ac:dyDescent="0.25">
      <c r="A112" s="1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24"/>
      <c r="AH112" s="25"/>
      <c r="AI112" s="25"/>
      <c r="AJ112" s="28"/>
      <c r="AK112" s="30"/>
      <c r="AL112" s="52"/>
      <c r="AM112" s="52"/>
      <c r="AN112" s="52"/>
      <c r="AO112" s="52"/>
      <c r="AP112" s="52"/>
      <c r="AQ112" s="64"/>
      <c r="AR112" s="64"/>
      <c r="AS112" s="64"/>
      <c r="AT112" s="64"/>
      <c r="AU112" s="64"/>
      <c r="AV112" s="64"/>
      <c r="AW112" s="64"/>
      <c r="AX112" s="64"/>
      <c r="AY112" s="32"/>
      <c r="AZ112" s="73"/>
      <c r="BA112" s="37"/>
      <c r="BB112" s="13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9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3"/>
    </row>
    <row r="113" spans="1:128" ht="12" customHeight="1" x14ac:dyDescent="0.25">
      <c r="A113" s="1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24"/>
      <c r="AH113" s="25"/>
      <c r="AI113" s="25"/>
      <c r="AJ113" s="28"/>
      <c r="AK113" s="30"/>
      <c r="AL113" s="52"/>
      <c r="AM113" s="52"/>
      <c r="AN113" s="52"/>
      <c r="AO113" s="52"/>
      <c r="AP113" s="52"/>
      <c r="AQ113" s="64"/>
      <c r="AR113" s="64"/>
      <c r="AS113" s="64"/>
      <c r="AT113" s="64"/>
      <c r="AU113" s="64"/>
      <c r="AV113" s="64"/>
      <c r="AW113" s="64"/>
      <c r="AX113" s="64"/>
      <c r="AY113" s="32"/>
      <c r="AZ113" s="73"/>
      <c r="BA113" s="37"/>
      <c r="BB113" s="13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9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3"/>
    </row>
    <row r="114" spans="1:128" ht="12" customHeight="1" x14ac:dyDescent="0.25">
      <c r="A114" s="1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24"/>
      <c r="AH114" s="25"/>
      <c r="AI114" s="25"/>
      <c r="AJ114" s="28"/>
      <c r="AK114" s="30"/>
      <c r="AL114" s="52"/>
      <c r="AM114" s="52"/>
      <c r="AN114" s="52"/>
      <c r="AO114" s="52"/>
      <c r="AP114" s="52"/>
      <c r="AQ114" s="64"/>
      <c r="AR114" s="64"/>
      <c r="AS114" s="64"/>
      <c r="AT114" s="64"/>
      <c r="AU114" s="64"/>
      <c r="AV114" s="64"/>
      <c r="AW114" s="64"/>
      <c r="AX114" s="64"/>
      <c r="AY114" s="32"/>
      <c r="AZ114" s="73"/>
      <c r="BA114" s="37"/>
      <c r="BB114" s="13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9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3"/>
    </row>
    <row r="115" spans="1:128" ht="12" customHeight="1" x14ac:dyDescent="0.25">
      <c r="A115" s="1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24"/>
      <c r="AH115" s="25"/>
      <c r="AI115" s="25"/>
      <c r="AJ115" s="28"/>
      <c r="AK115" s="30"/>
      <c r="AL115" s="52"/>
      <c r="AM115" s="52"/>
      <c r="AN115" s="52"/>
      <c r="AO115" s="52"/>
      <c r="AP115" s="52"/>
      <c r="AQ115" s="64"/>
      <c r="AR115" s="64"/>
      <c r="AS115" s="64"/>
      <c r="AT115" s="64"/>
      <c r="AU115" s="64"/>
      <c r="AV115" s="64"/>
      <c r="AW115" s="64"/>
      <c r="AX115" s="64"/>
      <c r="AY115" s="32"/>
      <c r="AZ115" s="73"/>
      <c r="BA115" s="37"/>
      <c r="BB115" s="13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9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3"/>
    </row>
    <row r="116" spans="1:128" ht="12" customHeight="1" x14ac:dyDescent="0.25">
      <c r="A116" s="1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24"/>
      <c r="AH116" s="25"/>
      <c r="AI116" s="25"/>
      <c r="AJ116" s="28"/>
      <c r="AK116" s="30"/>
      <c r="AL116" s="52"/>
      <c r="AM116" s="52"/>
      <c r="AN116" s="52"/>
      <c r="AO116" s="52"/>
      <c r="AP116" s="52"/>
      <c r="AQ116" s="64"/>
      <c r="AR116" s="64"/>
      <c r="AS116" s="64"/>
      <c r="AT116" s="64"/>
      <c r="AU116" s="64"/>
      <c r="AV116" s="64"/>
      <c r="AW116" s="64"/>
      <c r="AX116" s="64"/>
      <c r="AY116" s="32"/>
      <c r="AZ116" s="73"/>
      <c r="BA116" s="37"/>
      <c r="BB116" s="13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9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3"/>
    </row>
    <row r="117" spans="1:128" ht="12" customHeight="1" x14ac:dyDescent="0.25">
      <c r="A117" s="1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24"/>
      <c r="AH117" s="25"/>
      <c r="AI117" s="25"/>
      <c r="AJ117" s="28"/>
      <c r="AK117" s="30"/>
      <c r="AL117" s="52"/>
      <c r="AM117" s="52"/>
      <c r="AN117" s="52"/>
      <c r="AO117" s="52"/>
      <c r="AP117" s="52"/>
      <c r="AQ117" s="64"/>
      <c r="AR117" s="64"/>
      <c r="AS117" s="64"/>
      <c r="AT117" s="64"/>
      <c r="AU117" s="64"/>
      <c r="AV117" s="64"/>
      <c r="AW117" s="64"/>
      <c r="AX117" s="64"/>
      <c r="AY117" s="32"/>
      <c r="AZ117" s="73"/>
      <c r="BA117" s="37"/>
      <c r="BB117" s="13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9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3"/>
    </row>
    <row r="118" spans="1:128" ht="12" customHeight="1" x14ac:dyDescent="0.25">
      <c r="A118" s="1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24"/>
      <c r="AH118" s="25"/>
      <c r="AI118" s="25"/>
      <c r="AJ118" s="28"/>
      <c r="AK118" s="30"/>
      <c r="AL118" s="52"/>
      <c r="AM118" s="52"/>
      <c r="AN118" s="52"/>
      <c r="AO118" s="52"/>
      <c r="AP118" s="52"/>
      <c r="AQ118" s="64"/>
      <c r="AR118" s="64"/>
      <c r="AS118" s="64"/>
      <c r="AT118" s="64"/>
      <c r="AU118" s="64"/>
      <c r="AV118" s="64"/>
      <c r="AW118" s="64"/>
      <c r="AX118" s="64"/>
      <c r="AY118" s="32"/>
      <c r="AZ118" s="73"/>
      <c r="BA118" s="37"/>
      <c r="BB118" s="13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9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3"/>
    </row>
    <row r="119" spans="1:128" ht="12" customHeight="1" x14ac:dyDescent="0.25">
      <c r="A119" s="1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24"/>
      <c r="AH119" s="25"/>
      <c r="AI119" s="25"/>
      <c r="AJ119" s="28"/>
      <c r="AK119" s="30"/>
      <c r="AL119" s="52"/>
      <c r="AM119" s="52"/>
      <c r="AN119" s="52"/>
      <c r="AO119" s="52"/>
      <c r="AP119" s="52"/>
      <c r="AQ119" s="64"/>
      <c r="AR119" s="64"/>
      <c r="AS119" s="64"/>
      <c r="AT119" s="64"/>
      <c r="AU119" s="64"/>
      <c r="AV119" s="64"/>
      <c r="AW119" s="64"/>
      <c r="AX119" s="64"/>
      <c r="AY119" s="32"/>
      <c r="AZ119" s="73"/>
      <c r="BA119" s="37"/>
      <c r="BB119" s="13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9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3"/>
    </row>
    <row r="120" spans="1:128" ht="12" customHeight="1" x14ac:dyDescent="0.25">
      <c r="A120" s="1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24"/>
      <c r="AH120" s="25"/>
      <c r="AI120" s="25"/>
      <c r="AJ120" s="28"/>
      <c r="AK120" s="30"/>
      <c r="AL120" s="52"/>
      <c r="AM120" s="52"/>
      <c r="AN120" s="52"/>
      <c r="AO120" s="52"/>
      <c r="AP120" s="52"/>
      <c r="AQ120" s="64"/>
      <c r="AR120" s="64"/>
      <c r="AS120" s="64"/>
      <c r="AT120" s="64"/>
      <c r="AU120" s="64"/>
      <c r="AV120" s="64"/>
      <c r="AW120" s="64"/>
      <c r="AX120" s="64"/>
      <c r="AY120" s="32"/>
      <c r="AZ120" s="73"/>
      <c r="BA120" s="37"/>
      <c r="BB120" s="13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9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3"/>
    </row>
    <row r="121" spans="1:128" ht="12" customHeight="1" x14ac:dyDescent="0.25">
      <c r="A121" s="1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24"/>
      <c r="AH121" s="25"/>
      <c r="AI121" s="25"/>
      <c r="AJ121" s="28"/>
      <c r="AK121" s="30"/>
      <c r="AL121" s="52"/>
      <c r="AM121" s="52"/>
      <c r="AN121" s="52"/>
      <c r="AO121" s="52"/>
      <c r="AP121" s="52"/>
      <c r="AQ121" s="64"/>
      <c r="AR121" s="64"/>
      <c r="AS121" s="64"/>
      <c r="AT121" s="64"/>
      <c r="AU121" s="64"/>
      <c r="AV121" s="64"/>
      <c r="AW121" s="64"/>
      <c r="AX121" s="64"/>
      <c r="AY121" s="32"/>
      <c r="AZ121" s="73"/>
      <c r="BA121" s="37"/>
      <c r="BB121" s="13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9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3"/>
    </row>
    <row r="122" spans="1:128" ht="12" customHeight="1" x14ac:dyDescent="0.25">
      <c r="A122" s="1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24"/>
      <c r="AH122" s="25"/>
      <c r="AI122" s="25"/>
      <c r="AJ122" s="28"/>
      <c r="AK122" s="30"/>
      <c r="AL122" s="52"/>
      <c r="AM122" s="52"/>
      <c r="AN122" s="52"/>
      <c r="AO122" s="52"/>
      <c r="AP122" s="52"/>
      <c r="AQ122" s="64"/>
      <c r="AR122" s="64"/>
      <c r="AS122" s="64"/>
      <c r="AT122" s="64"/>
      <c r="AU122" s="64"/>
      <c r="AV122" s="64"/>
      <c r="AW122" s="64"/>
      <c r="AX122" s="64"/>
      <c r="AY122" s="32"/>
      <c r="AZ122" s="73"/>
      <c r="BA122" s="37"/>
      <c r="BB122" s="13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9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3"/>
    </row>
    <row r="123" spans="1:128" ht="12" customHeight="1" x14ac:dyDescent="0.25">
      <c r="A123" s="1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24"/>
      <c r="AH123" s="25"/>
      <c r="AI123" s="25"/>
      <c r="AJ123" s="28"/>
      <c r="AK123" s="30"/>
      <c r="AL123" s="52"/>
      <c r="AM123" s="52"/>
      <c r="AN123" s="52"/>
      <c r="AO123" s="52"/>
      <c r="AP123" s="52"/>
      <c r="AQ123" s="64"/>
      <c r="AR123" s="64"/>
      <c r="AS123" s="64"/>
      <c r="AT123" s="64"/>
      <c r="AU123" s="64"/>
      <c r="AV123" s="64"/>
      <c r="AW123" s="64"/>
      <c r="AX123" s="64"/>
      <c r="AY123" s="32"/>
      <c r="AZ123" s="73"/>
      <c r="BA123" s="37"/>
      <c r="BB123" s="13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9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3"/>
    </row>
    <row r="124" spans="1:128" ht="12" customHeight="1" x14ac:dyDescent="0.25">
      <c r="A124" s="1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24"/>
      <c r="AH124" s="25"/>
      <c r="AI124" s="25"/>
      <c r="AJ124" s="28"/>
      <c r="AK124" s="30"/>
      <c r="AL124" s="52"/>
      <c r="AM124" s="52"/>
      <c r="AN124" s="52"/>
      <c r="AO124" s="52"/>
      <c r="AP124" s="52"/>
      <c r="AQ124" s="64"/>
      <c r="AR124" s="64"/>
      <c r="AS124" s="64"/>
      <c r="AT124" s="64"/>
      <c r="AU124" s="64"/>
      <c r="AV124" s="64"/>
      <c r="AW124" s="64"/>
      <c r="AX124" s="64"/>
      <c r="AY124" s="32"/>
      <c r="AZ124" s="73"/>
      <c r="BA124" s="37"/>
      <c r="BB124" s="13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9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3"/>
    </row>
    <row r="125" spans="1:128" ht="12" customHeight="1" x14ac:dyDescent="0.25">
      <c r="A125" s="1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24"/>
      <c r="AH125" s="25"/>
      <c r="AI125" s="25"/>
      <c r="AJ125" s="28"/>
      <c r="AK125" s="30"/>
      <c r="AL125" s="52"/>
      <c r="AM125" s="52"/>
      <c r="AN125" s="52"/>
      <c r="AO125" s="52"/>
      <c r="AP125" s="52"/>
      <c r="AQ125" s="64"/>
      <c r="AR125" s="64"/>
      <c r="AS125" s="64"/>
      <c r="AT125" s="64"/>
      <c r="AU125" s="64"/>
      <c r="AV125" s="64"/>
      <c r="AW125" s="64"/>
      <c r="AX125" s="64"/>
      <c r="AY125" s="32"/>
      <c r="AZ125" s="73"/>
      <c r="BA125" s="37"/>
      <c r="BB125" s="13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9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3"/>
    </row>
    <row r="126" spans="1:128" ht="12" customHeight="1" x14ac:dyDescent="0.25">
      <c r="A126" s="1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24"/>
      <c r="AH126" s="25"/>
      <c r="AI126" s="25"/>
      <c r="AJ126" s="28"/>
      <c r="AK126" s="30"/>
      <c r="AL126" s="52"/>
      <c r="AM126" s="52"/>
      <c r="AN126" s="52"/>
      <c r="AO126" s="52"/>
      <c r="AP126" s="52"/>
      <c r="AQ126" s="64"/>
      <c r="AR126" s="64"/>
      <c r="AS126" s="64"/>
      <c r="AT126" s="64"/>
      <c r="AU126" s="64"/>
      <c r="AV126" s="64"/>
      <c r="AW126" s="64"/>
      <c r="AX126" s="64"/>
      <c r="AY126" s="32"/>
      <c r="AZ126" s="73"/>
      <c r="BA126" s="37"/>
      <c r="BB126" s="13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9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3"/>
    </row>
    <row r="127" spans="1:128" ht="12" customHeight="1" x14ac:dyDescent="0.25">
      <c r="A127" s="1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24"/>
      <c r="AH127" s="25"/>
      <c r="AI127" s="25"/>
      <c r="AJ127" s="28"/>
      <c r="AK127" s="30"/>
      <c r="AL127" s="52"/>
      <c r="AM127" s="52"/>
      <c r="AN127" s="52"/>
      <c r="AO127" s="52"/>
      <c r="AP127" s="52"/>
      <c r="AQ127" s="64"/>
      <c r="AR127" s="64"/>
      <c r="AS127" s="64"/>
      <c r="AT127" s="64"/>
      <c r="AU127" s="64"/>
      <c r="AV127" s="64"/>
      <c r="AW127" s="64"/>
      <c r="AX127" s="64"/>
      <c r="AY127" s="32"/>
      <c r="AZ127" s="73"/>
      <c r="BA127" s="37"/>
      <c r="BB127" s="13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9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3"/>
    </row>
    <row r="128" spans="1:128" ht="12" customHeight="1" x14ac:dyDescent="0.25">
      <c r="A128" s="1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24"/>
      <c r="AH128" s="25"/>
      <c r="AI128" s="25"/>
      <c r="AJ128" s="28"/>
      <c r="AK128" s="30"/>
      <c r="AL128" s="52"/>
      <c r="AM128" s="52"/>
      <c r="AN128" s="52"/>
      <c r="AO128" s="52"/>
      <c r="AP128" s="52"/>
      <c r="AQ128" s="64"/>
      <c r="AR128" s="64"/>
      <c r="AS128" s="64"/>
      <c r="AT128" s="64"/>
      <c r="AU128" s="64"/>
      <c r="AV128" s="64"/>
      <c r="AW128" s="64"/>
      <c r="AX128" s="64"/>
      <c r="AY128" s="32"/>
      <c r="AZ128" s="73"/>
      <c r="BA128" s="37"/>
      <c r="BB128" s="13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2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20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</row>
    <row r="129" spans="1:128" ht="12" customHeight="1" x14ac:dyDescent="0.25">
      <c r="A129" s="1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24"/>
      <c r="AH129" s="25"/>
      <c r="AI129" s="25"/>
      <c r="AJ129" s="28"/>
      <c r="AK129" s="30"/>
      <c r="AL129" s="52"/>
      <c r="AM129" s="52"/>
      <c r="AN129" s="52"/>
      <c r="AO129" s="52"/>
      <c r="AP129" s="52"/>
      <c r="AQ129" s="64"/>
      <c r="AR129" s="64"/>
      <c r="AS129" s="64"/>
      <c r="AT129" s="64"/>
      <c r="AU129" s="64"/>
      <c r="AV129" s="64"/>
      <c r="AW129" s="64"/>
      <c r="AX129" s="64"/>
      <c r="AY129" s="32"/>
      <c r="AZ129" s="73"/>
      <c r="BA129" s="37"/>
      <c r="BB129" s="13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</row>
    <row r="130" spans="1:128" ht="12" customHeight="1" x14ac:dyDescent="0.25">
      <c r="A130" s="12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24"/>
      <c r="AH130" s="25"/>
      <c r="AI130" s="25"/>
      <c r="AJ130" s="28"/>
      <c r="AK130" s="30"/>
      <c r="AL130" s="52"/>
      <c r="AM130" s="52"/>
      <c r="AN130" s="52"/>
      <c r="AO130" s="52"/>
      <c r="AP130" s="52"/>
      <c r="AQ130" s="64"/>
      <c r="AR130" s="64"/>
      <c r="AS130" s="64"/>
      <c r="AT130" s="64"/>
      <c r="AU130" s="64"/>
      <c r="AV130" s="64"/>
      <c r="AW130" s="64"/>
      <c r="AX130" s="64"/>
      <c r="AY130" s="32"/>
      <c r="AZ130" s="73"/>
      <c r="BA130" s="37"/>
      <c r="BB130" s="13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</row>
    <row r="131" spans="1:128" ht="12" customHeight="1" x14ac:dyDescent="0.25">
      <c r="A131" s="12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24"/>
      <c r="AH131" s="25"/>
      <c r="AI131" s="25"/>
      <c r="AJ131" s="28"/>
      <c r="AK131" s="30"/>
      <c r="AL131" s="52"/>
      <c r="AM131" s="52"/>
      <c r="AN131" s="52"/>
      <c r="AO131" s="52"/>
      <c r="AP131" s="52"/>
      <c r="AQ131" s="64"/>
      <c r="AR131" s="64"/>
      <c r="AS131" s="64"/>
      <c r="AT131" s="64"/>
      <c r="AU131" s="64"/>
      <c r="AV131" s="64"/>
      <c r="AW131" s="64"/>
      <c r="AX131" s="64"/>
      <c r="AY131" s="32"/>
      <c r="AZ131" s="73"/>
      <c r="BA131" s="37"/>
      <c r="BB131" s="13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</row>
    <row r="132" spans="1:128" ht="12" customHeight="1" x14ac:dyDescent="0.25">
      <c r="A132" s="12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24"/>
      <c r="AH132" s="25"/>
      <c r="AI132" s="25"/>
      <c r="AJ132" s="28"/>
      <c r="AK132" s="30"/>
      <c r="AL132" s="52"/>
      <c r="AM132" s="52"/>
      <c r="AN132" s="52"/>
      <c r="AO132" s="52"/>
      <c r="AP132" s="52"/>
      <c r="AQ132" s="64"/>
      <c r="AR132" s="64"/>
      <c r="AS132" s="64"/>
      <c r="AT132" s="64"/>
      <c r="AU132" s="64"/>
      <c r="AV132" s="64"/>
      <c r="AW132" s="64"/>
      <c r="AX132" s="64"/>
      <c r="AY132" s="32"/>
      <c r="AZ132" s="73"/>
      <c r="BA132" s="37"/>
      <c r="BB132" s="13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</row>
    <row r="133" spans="1:128" ht="12" customHeight="1" x14ac:dyDescent="0.25">
      <c r="A133" s="12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24"/>
      <c r="AH133" s="25"/>
      <c r="AI133" s="25"/>
      <c r="AJ133" s="28"/>
      <c r="AK133" s="30"/>
      <c r="AL133" s="52"/>
      <c r="AM133" s="52"/>
      <c r="AN133" s="52"/>
      <c r="AO133" s="52"/>
      <c r="AP133" s="52"/>
      <c r="AQ133" s="64"/>
      <c r="AR133" s="64"/>
      <c r="AS133" s="64"/>
      <c r="AT133" s="64"/>
      <c r="AU133" s="64"/>
      <c r="AV133" s="64"/>
      <c r="AW133" s="64"/>
      <c r="AX133" s="64"/>
      <c r="AY133" s="32"/>
      <c r="AZ133" s="73"/>
      <c r="BA133" s="37"/>
      <c r="BB133" s="13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</row>
    <row r="134" spans="1:128" ht="12" customHeight="1" x14ac:dyDescent="0.25">
      <c r="A134" s="12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24"/>
      <c r="AH134" s="25"/>
      <c r="AI134" s="25"/>
      <c r="AJ134" s="28"/>
      <c r="AK134" s="30"/>
      <c r="AL134" s="52"/>
      <c r="AM134" s="52"/>
      <c r="AN134" s="52"/>
      <c r="AO134" s="52"/>
      <c r="AP134" s="52"/>
      <c r="AQ134" s="64"/>
      <c r="AR134" s="64"/>
      <c r="AS134" s="64"/>
      <c r="AT134" s="64"/>
      <c r="AU134" s="64"/>
      <c r="AV134" s="64"/>
      <c r="AW134" s="64"/>
      <c r="AX134" s="64"/>
      <c r="AY134" s="32"/>
      <c r="AZ134" s="73"/>
      <c r="BA134" s="37"/>
      <c r="BB134" s="13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</row>
    <row r="135" spans="1:128" ht="12" customHeight="1" x14ac:dyDescent="0.25">
      <c r="A135" s="12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24"/>
      <c r="AH135" s="25"/>
      <c r="AI135" s="25"/>
      <c r="AJ135" s="28"/>
      <c r="AK135" s="30"/>
      <c r="AL135" s="52"/>
      <c r="AM135" s="52"/>
      <c r="AN135" s="52"/>
      <c r="AO135" s="52"/>
      <c r="AP135" s="52"/>
      <c r="AQ135" s="64"/>
      <c r="AR135" s="64"/>
      <c r="AS135" s="64"/>
      <c r="AT135" s="64"/>
      <c r="AU135" s="64"/>
      <c r="AV135" s="64"/>
      <c r="AW135" s="64"/>
      <c r="AX135" s="64"/>
      <c r="AY135" s="32"/>
      <c r="AZ135" s="73"/>
      <c r="BA135" s="37"/>
      <c r="BB135" s="13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</row>
    <row r="136" spans="1:128" ht="12" customHeight="1" x14ac:dyDescent="0.25">
      <c r="A136" s="12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24"/>
      <c r="AH136" s="25"/>
      <c r="AI136" s="25"/>
      <c r="AJ136" s="28"/>
      <c r="AK136" s="30"/>
      <c r="AL136" s="52"/>
      <c r="AM136" s="52"/>
      <c r="AN136" s="52"/>
      <c r="AO136" s="52"/>
      <c r="AP136" s="52"/>
      <c r="AQ136" s="64"/>
      <c r="AR136" s="64"/>
      <c r="AS136" s="64"/>
      <c r="AT136" s="64"/>
      <c r="AU136" s="64"/>
      <c r="AV136" s="64"/>
      <c r="AW136" s="64"/>
      <c r="AX136" s="64"/>
      <c r="AY136" s="32"/>
      <c r="AZ136" s="73"/>
      <c r="BA136" s="37"/>
      <c r="BB136" s="13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</row>
    <row r="137" spans="1:128" ht="12" customHeight="1" x14ac:dyDescent="0.25">
      <c r="A137" s="12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24"/>
      <c r="AH137" s="25"/>
      <c r="AI137" s="25"/>
      <c r="AJ137" s="28"/>
      <c r="AK137" s="30"/>
      <c r="AL137" s="52"/>
      <c r="AM137" s="52"/>
      <c r="AN137" s="52"/>
      <c r="AO137" s="52"/>
      <c r="AP137" s="52"/>
      <c r="AQ137" s="64"/>
      <c r="AR137" s="64"/>
      <c r="AS137" s="64"/>
      <c r="AT137" s="64"/>
      <c r="AU137" s="64"/>
      <c r="AV137" s="64"/>
      <c r="AW137" s="64"/>
      <c r="AX137" s="64"/>
      <c r="AY137" s="32"/>
      <c r="AZ137" s="73"/>
      <c r="BA137" s="37"/>
      <c r="BB137" s="13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</row>
    <row r="138" spans="1:128" ht="12" customHeight="1" x14ac:dyDescent="0.25">
      <c r="A138" s="12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24"/>
      <c r="AH138" s="25"/>
      <c r="AI138" s="25"/>
      <c r="AJ138" s="28"/>
      <c r="AK138" s="30"/>
      <c r="AL138" s="52"/>
      <c r="AM138" s="52"/>
      <c r="AN138" s="52"/>
      <c r="AO138" s="52"/>
      <c r="AP138" s="52"/>
      <c r="AQ138" s="64"/>
      <c r="AR138" s="64"/>
      <c r="AS138" s="64"/>
      <c r="AT138" s="64"/>
      <c r="AU138" s="64"/>
      <c r="AV138" s="64"/>
      <c r="AW138" s="64"/>
      <c r="AX138" s="64"/>
      <c r="AY138" s="32"/>
      <c r="AZ138" s="73"/>
      <c r="BA138" s="37"/>
      <c r="BB138" s="13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</row>
    <row r="139" spans="1:128" ht="12" customHeight="1" x14ac:dyDescent="0.25">
      <c r="A139" s="12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24"/>
      <c r="AH139" s="25"/>
      <c r="AI139" s="25"/>
      <c r="AJ139" s="28"/>
      <c r="AK139" s="30"/>
      <c r="AL139" s="52"/>
      <c r="AM139" s="52"/>
      <c r="AN139" s="52"/>
      <c r="AO139" s="52"/>
      <c r="AP139" s="52"/>
      <c r="AQ139" s="64"/>
      <c r="AR139" s="64"/>
      <c r="AS139" s="64"/>
      <c r="AT139" s="64"/>
      <c r="AU139" s="64"/>
      <c r="AV139" s="64"/>
      <c r="AW139" s="64"/>
      <c r="AX139" s="64"/>
      <c r="AY139" s="32"/>
      <c r="AZ139" s="73"/>
      <c r="BA139" s="37"/>
      <c r="BB139" s="13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</row>
    <row r="140" spans="1:128" ht="12" customHeight="1" x14ac:dyDescent="0.25">
      <c r="A140" s="12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24"/>
      <c r="AH140" s="25"/>
      <c r="AI140" s="25"/>
      <c r="AJ140" s="28"/>
      <c r="AK140" s="30"/>
      <c r="AL140" s="52"/>
      <c r="AM140" s="52"/>
      <c r="AN140" s="52"/>
      <c r="AO140" s="52"/>
      <c r="AP140" s="52"/>
      <c r="AQ140" s="64"/>
      <c r="AR140" s="64"/>
      <c r="AS140" s="64"/>
      <c r="AT140" s="64"/>
      <c r="AU140" s="64"/>
      <c r="AV140" s="64"/>
      <c r="AW140" s="64"/>
      <c r="AX140" s="64"/>
      <c r="AY140" s="32"/>
      <c r="AZ140" s="73"/>
      <c r="BA140" s="37"/>
      <c r="BB140" s="13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</row>
    <row r="141" spans="1:128" ht="12" customHeight="1" x14ac:dyDescent="0.25">
      <c r="A141" s="12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24"/>
      <c r="AH141" s="25"/>
      <c r="AI141" s="25"/>
      <c r="AJ141" s="28"/>
      <c r="AK141" s="30"/>
      <c r="AL141" s="52"/>
      <c r="AM141" s="52"/>
      <c r="AN141" s="52"/>
      <c r="AO141" s="52"/>
      <c r="AP141" s="52"/>
      <c r="AQ141" s="64"/>
      <c r="AR141" s="64"/>
      <c r="AS141" s="64"/>
      <c r="AT141" s="64"/>
      <c r="AU141" s="64"/>
      <c r="AV141" s="64"/>
      <c r="AW141" s="64"/>
      <c r="AX141" s="64"/>
      <c r="AY141" s="32"/>
      <c r="AZ141" s="73"/>
      <c r="BA141" s="37"/>
      <c r="BB141" s="13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</row>
    <row r="142" spans="1:128" ht="12" customHeight="1" x14ac:dyDescent="0.25">
      <c r="A142" s="12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24"/>
      <c r="AH142" s="25"/>
      <c r="AI142" s="25"/>
      <c r="AJ142" s="28"/>
      <c r="AK142" s="30"/>
      <c r="AL142" s="52"/>
      <c r="AM142" s="52"/>
      <c r="AN142" s="52"/>
      <c r="AO142" s="52"/>
      <c r="AP142" s="52"/>
      <c r="AQ142" s="64"/>
      <c r="AR142" s="64"/>
      <c r="AS142" s="64"/>
      <c r="AT142" s="64"/>
      <c r="AU142" s="64"/>
      <c r="AV142" s="64"/>
      <c r="AW142" s="64"/>
      <c r="AX142" s="64"/>
      <c r="AY142" s="32"/>
      <c r="AZ142" s="73"/>
      <c r="BA142" s="37"/>
      <c r="BB142" s="13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</row>
    <row r="143" spans="1:128" ht="12" customHeight="1" x14ac:dyDescent="0.25">
      <c r="A143" s="12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24"/>
      <c r="AH143" s="25"/>
      <c r="AI143" s="25"/>
      <c r="AJ143" s="28"/>
      <c r="AK143" s="30"/>
      <c r="AL143" s="52"/>
      <c r="AM143" s="52"/>
      <c r="AN143" s="52"/>
      <c r="AO143" s="52"/>
      <c r="AP143" s="52"/>
      <c r="AQ143" s="64"/>
      <c r="AR143" s="64"/>
      <c r="AS143" s="64"/>
      <c r="AT143" s="64"/>
      <c r="AU143" s="64"/>
      <c r="AV143" s="64"/>
      <c r="AW143" s="64"/>
      <c r="AX143" s="64"/>
      <c r="AY143" s="32"/>
      <c r="AZ143" s="73"/>
      <c r="BA143" s="37"/>
      <c r="BB143" s="13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</row>
    <row r="144" spans="1:128" ht="12" customHeight="1" x14ac:dyDescent="0.25">
      <c r="A144" s="12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24"/>
      <c r="AH144" s="25"/>
      <c r="AI144" s="25"/>
      <c r="AJ144" s="28"/>
      <c r="AK144" s="30"/>
      <c r="AL144" s="52"/>
      <c r="AM144" s="52"/>
      <c r="AN144" s="52"/>
      <c r="AO144" s="52"/>
      <c r="AP144" s="52"/>
      <c r="AQ144" s="64"/>
      <c r="AR144" s="64"/>
      <c r="AS144" s="64"/>
      <c r="AT144" s="64"/>
      <c r="AU144" s="64"/>
      <c r="AV144" s="64"/>
      <c r="AW144" s="64"/>
      <c r="AX144" s="64"/>
      <c r="AY144" s="32"/>
      <c r="AZ144" s="73"/>
      <c r="BA144" s="37"/>
      <c r="BB144" s="13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</row>
    <row r="145" spans="1:129" ht="12" customHeight="1" x14ac:dyDescent="0.25">
      <c r="A145" s="12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24"/>
      <c r="AH145" s="25"/>
      <c r="AI145" s="25"/>
      <c r="AJ145" s="28"/>
      <c r="AK145" s="30"/>
      <c r="AL145" s="52"/>
      <c r="AM145" s="52"/>
      <c r="AN145" s="52"/>
      <c r="AO145" s="52"/>
      <c r="AP145" s="52"/>
      <c r="AQ145" s="64"/>
      <c r="AR145" s="64"/>
      <c r="AS145" s="64"/>
      <c r="AT145" s="64"/>
      <c r="AU145" s="64"/>
      <c r="AV145" s="64"/>
      <c r="AW145" s="64"/>
      <c r="AX145" s="64"/>
      <c r="AY145" s="32"/>
      <c r="AZ145" s="73"/>
      <c r="BA145" s="37"/>
      <c r="BB145" s="13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</row>
    <row r="146" spans="1:129" ht="12" customHeight="1" x14ac:dyDescent="0.25">
      <c r="A146" s="12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24"/>
      <c r="AH146" s="25"/>
      <c r="AI146" s="25"/>
      <c r="AJ146" s="28"/>
      <c r="AK146" s="30"/>
      <c r="AL146" s="52"/>
      <c r="AM146" s="52"/>
      <c r="AN146" s="52"/>
      <c r="AO146" s="52"/>
      <c r="AP146" s="52"/>
      <c r="AQ146" s="64"/>
      <c r="AR146" s="64"/>
      <c r="AS146" s="64"/>
      <c r="AT146" s="64"/>
      <c r="AU146" s="64"/>
      <c r="AV146" s="64"/>
      <c r="AW146" s="64"/>
      <c r="AX146" s="64"/>
      <c r="AY146" s="32"/>
      <c r="AZ146" s="73"/>
      <c r="BA146" s="37"/>
      <c r="BB146" s="13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</row>
    <row r="147" spans="1:129" ht="12" customHeight="1" x14ac:dyDescent="0.25">
      <c r="A147" s="12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24"/>
      <c r="AH147" s="25"/>
      <c r="AI147" s="25"/>
      <c r="AJ147" s="28"/>
      <c r="AK147" s="30"/>
      <c r="AL147" s="52"/>
      <c r="AM147" s="52"/>
      <c r="AN147" s="52"/>
      <c r="AO147" s="52"/>
      <c r="AP147" s="52"/>
      <c r="AQ147" s="64"/>
      <c r="AR147" s="64"/>
      <c r="AS147" s="64"/>
      <c r="AT147" s="64"/>
      <c r="AU147" s="64"/>
      <c r="AV147" s="64"/>
      <c r="AW147" s="64"/>
      <c r="AX147" s="64"/>
      <c r="AY147" s="32"/>
      <c r="AZ147" s="73"/>
      <c r="BA147" s="37"/>
      <c r="BB147" s="13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</row>
    <row r="148" spans="1:129" ht="12" customHeight="1" x14ac:dyDescent="0.25">
      <c r="A148" s="12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24"/>
      <c r="AH148" s="25"/>
      <c r="AI148" s="25"/>
      <c r="AJ148" s="28"/>
      <c r="AK148" s="30"/>
      <c r="AL148" s="52"/>
      <c r="AM148" s="52"/>
      <c r="AN148" s="52"/>
      <c r="AO148" s="52"/>
      <c r="AP148" s="52"/>
      <c r="AQ148" s="64"/>
      <c r="AR148" s="64"/>
      <c r="AS148" s="64"/>
      <c r="AT148" s="64"/>
      <c r="AU148" s="64"/>
      <c r="AV148" s="64"/>
      <c r="AW148" s="64"/>
      <c r="AX148" s="64"/>
      <c r="AY148" s="32"/>
      <c r="AZ148" s="73"/>
      <c r="BA148" s="37"/>
      <c r="BB148" s="13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</row>
    <row r="149" spans="1:129" ht="12" customHeight="1" x14ac:dyDescent="0.25">
      <c r="A149" s="12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24"/>
      <c r="AH149" s="25"/>
      <c r="AI149" s="25"/>
      <c r="AJ149" s="28"/>
      <c r="AK149" s="30"/>
      <c r="AL149" s="52"/>
      <c r="AM149" s="52"/>
      <c r="AN149" s="52"/>
      <c r="AO149" s="52"/>
      <c r="AP149" s="52"/>
      <c r="AQ149" s="64"/>
      <c r="AR149" s="64"/>
      <c r="AS149" s="64"/>
      <c r="AT149" s="64"/>
      <c r="AU149" s="64"/>
      <c r="AV149" s="64"/>
      <c r="AW149" s="64"/>
      <c r="AX149" s="64"/>
      <c r="AY149" s="32"/>
      <c r="AZ149" s="73"/>
      <c r="BA149" s="37"/>
      <c r="BB149" s="13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4"/>
    </row>
    <row r="150" spans="1:129" ht="12" customHeight="1" x14ac:dyDescent="0.25">
      <c r="A150" s="12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24"/>
      <c r="AH150" s="25"/>
      <c r="AI150" s="25"/>
      <c r="AJ150" s="28"/>
      <c r="AK150" s="30"/>
      <c r="AL150" s="52"/>
      <c r="AM150" s="52"/>
      <c r="AN150" s="52"/>
      <c r="AO150" s="52"/>
      <c r="AP150" s="52"/>
      <c r="AQ150" s="64"/>
      <c r="AR150" s="64"/>
      <c r="AS150" s="64"/>
      <c r="AT150" s="64"/>
      <c r="AU150" s="64"/>
      <c r="AV150" s="64"/>
      <c r="AW150" s="64"/>
      <c r="AX150" s="64"/>
      <c r="AY150" s="32"/>
      <c r="AZ150" s="73"/>
      <c r="BA150" s="37"/>
      <c r="BB150" s="13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</row>
    <row r="151" spans="1:129" ht="12" customHeight="1" x14ac:dyDescent="0.25">
      <c r="A151" s="12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24"/>
      <c r="AH151" s="25"/>
      <c r="AI151" s="25"/>
      <c r="AJ151" s="28"/>
      <c r="AK151" s="30"/>
      <c r="AL151" s="52"/>
      <c r="AM151" s="52"/>
      <c r="AN151" s="52"/>
      <c r="AO151" s="52"/>
      <c r="AP151" s="52"/>
      <c r="AQ151" s="64"/>
      <c r="AR151" s="64"/>
      <c r="AS151" s="64"/>
      <c r="AT151" s="64"/>
      <c r="AU151" s="64"/>
      <c r="AV151" s="64"/>
      <c r="AW151" s="64"/>
      <c r="AX151" s="64"/>
      <c r="AY151" s="32"/>
      <c r="AZ151" s="73"/>
      <c r="BA151" s="37"/>
      <c r="BB151" s="13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</row>
    <row r="152" spans="1:129" ht="12" customHeight="1" x14ac:dyDescent="0.25">
      <c r="A152" s="12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24"/>
      <c r="AH152" s="25"/>
      <c r="AI152" s="25"/>
      <c r="AJ152" s="28"/>
      <c r="AK152" s="30"/>
      <c r="AL152" s="52"/>
      <c r="AM152" s="52"/>
      <c r="AN152" s="52"/>
      <c r="AO152" s="52"/>
      <c r="AP152" s="52"/>
      <c r="AQ152" s="64"/>
      <c r="AR152" s="64"/>
      <c r="AS152" s="64"/>
      <c r="AT152" s="64"/>
      <c r="AU152" s="64"/>
      <c r="AV152" s="64"/>
      <c r="AW152" s="64"/>
      <c r="AX152" s="64"/>
      <c r="AY152" s="32"/>
      <c r="AZ152" s="73"/>
      <c r="BA152" s="37"/>
      <c r="BB152" s="13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</row>
    <row r="153" spans="1:129" ht="12" customHeight="1" x14ac:dyDescent="0.25">
      <c r="A153" s="12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24"/>
      <c r="AH153" s="25"/>
      <c r="AI153" s="25"/>
      <c r="AJ153" s="28"/>
      <c r="AK153" s="30"/>
      <c r="AL153" s="52"/>
      <c r="AM153" s="52"/>
      <c r="AN153" s="52"/>
      <c r="AO153" s="52"/>
      <c r="AP153" s="52"/>
      <c r="AQ153" s="64"/>
      <c r="AR153" s="64"/>
      <c r="AS153" s="64"/>
      <c r="AT153" s="64"/>
      <c r="AU153" s="64"/>
      <c r="AV153" s="64"/>
      <c r="AW153" s="64"/>
      <c r="AX153" s="64"/>
      <c r="AY153" s="32"/>
      <c r="AZ153" s="73"/>
      <c r="BA153" s="37"/>
      <c r="BB153" s="13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</row>
    <row r="154" spans="1:129" ht="12" customHeight="1" x14ac:dyDescent="0.25">
      <c r="A154" s="12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24"/>
      <c r="AH154" s="25"/>
      <c r="AI154" s="25"/>
      <c r="AJ154" s="28"/>
      <c r="AK154" s="30"/>
      <c r="AL154" s="52"/>
      <c r="AM154" s="52"/>
      <c r="AN154" s="52"/>
      <c r="AO154" s="52"/>
      <c r="AP154" s="52"/>
      <c r="AQ154" s="64"/>
      <c r="AR154" s="64"/>
      <c r="AS154" s="64"/>
      <c r="AT154" s="64"/>
      <c r="AU154" s="64"/>
      <c r="AV154" s="64"/>
      <c r="AW154" s="64"/>
      <c r="AX154" s="64"/>
      <c r="AY154" s="32"/>
      <c r="AZ154" s="73"/>
      <c r="BA154" s="37"/>
      <c r="BB154" s="13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</row>
    <row r="155" spans="1:129" ht="12" customHeight="1" x14ac:dyDescent="0.25">
      <c r="A155" s="12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24"/>
      <c r="AH155" s="25"/>
      <c r="AI155" s="25"/>
      <c r="AJ155" s="28"/>
      <c r="AK155" s="30"/>
      <c r="AL155" s="52"/>
      <c r="AM155" s="52"/>
      <c r="AN155" s="52"/>
      <c r="AO155" s="52"/>
      <c r="AP155" s="52"/>
      <c r="AQ155" s="64"/>
      <c r="AR155" s="64"/>
      <c r="AS155" s="64"/>
      <c r="AT155" s="64"/>
      <c r="AU155" s="64"/>
      <c r="AV155" s="64"/>
      <c r="AW155" s="64"/>
      <c r="AX155" s="64"/>
      <c r="AY155" s="32"/>
      <c r="AZ155" s="73"/>
      <c r="BA155" s="37"/>
      <c r="BB155" s="13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</row>
    <row r="156" spans="1:129" ht="12" customHeight="1" x14ac:dyDescent="0.25">
      <c r="A156" s="12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24"/>
      <c r="AH156" s="25"/>
      <c r="AI156" s="25"/>
      <c r="AJ156" s="28"/>
      <c r="AK156" s="30"/>
      <c r="AL156" s="52"/>
      <c r="AM156" s="52"/>
      <c r="AN156" s="52"/>
      <c r="AO156" s="52"/>
      <c r="AP156" s="52"/>
      <c r="AQ156" s="64"/>
      <c r="AR156" s="64"/>
      <c r="AS156" s="64"/>
      <c r="AT156" s="64"/>
      <c r="AU156" s="64"/>
      <c r="AV156" s="64"/>
      <c r="AW156" s="64"/>
      <c r="AX156" s="64"/>
      <c r="AY156" s="32"/>
      <c r="AZ156" s="73"/>
      <c r="BA156" s="37"/>
      <c r="BB156" s="13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</row>
    <row r="157" spans="1:129" ht="12" customHeight="1" x14ac:dyDescent="0.25">
      <c r="A157" s="12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24"/>
      <c r="AH157" s="25"/>
      <c r="AI157" s="25"/>
      <c r="AJ157" s="28"/>
      <c r="AK157" s="30"/>
      <c r="AL157" s="52"/>
      <c r="AM157" s="52"/>
      <c r="AN157" s="52"/>
      <c r="AO157" s="52"/>
      <c r="AP157" s="52"/>
      <c r="AQ157" s="64"/>
      <c r="AR157" s="64"/>
      <c r="AS157" s="64"/>
      <c r="AT157" s="64"/>
      <c r="AU157" s="64"/>
      <c r="AV157" s="64"/>
      <c r="AW157" s="64"/>
      <c r="AX157" s="64"/>
      <c r="AY157" s="32"/>
      <c r="AZ157" s="73"/>
      <c r="BA157" s="37"/>
      <c r="BB157" s="13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</row>
    <row r="158" spans="1:129" ht="12" customHeight="1" x14ac:dyDescent="0.25">
      <c r="A158" s="12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24"/>
      <c r="AH158" s="25"/>
      <c r="AI158" s="25"/>
      <c r="AJ158" s="28"/>
      <c r="AK158" s="30"/>
      <c r="AL158" s="52"/>
      <c r="AM158" s="52"/>
      <c r="AN158" s="52"/>
      <c r="AO158" s="52"/>
      <c r="AP158" s="52"/>
      <c r="AQ158" s="64"/>
      <c r="AR158" s="64"/>
      <c r="AS158" s="64"/>
      <c r="AT158" s="64"/>
      <c r="AU158" s="64"/>
      <c r="AV158" s="64"/>
      <c r="AW158" s="64"/>
      <c r="AX158" s="64"/>
      <c r="AY158" s="32"/>
      <c r="AZ158" s="73"/>
      <c r="BA158" s="37"/>
      <c r="BB158" s="13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</row>
    <row r="159" spans="1:129" ht="12" customHeight="1" x14ac:dyDescent="0.25">
      <c r="A159" s="12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24"/>
      <c r="AH159" s="25"/>
      <c r="AI159" s="25"/>
      <c r="AJ159" s="28"/>
      <c r="AK159" s="30"/>
      <c r="AL159" s="52"/>
      <c r="AM159" s="52"/>
      <c r="AN159" s="52"/>
      <c r="AO159" s="52"/>
      <c r="AP159" s="52"/>
      <c r="AQ159" s="64"/>
      <c r="AR159" s="64"/>
      <c r="AS159" s="64"/>
      <c r="AT159" s="64"/>
      <c r="AU159" s="64"/>
      <c r="AV159" s="64"/>
      <c r="AW159" s="64"/>
      <c r="AX159" s="64"/>
      <c r="AY159" s="32"/>
      <c r="AZ159" s="73"/>
      <c r="BA159" s="37"/>
      <c r="BB159" s="13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</row>
    <row r="160" spans="1:129" ht="12" customHeight="1" x14ac:dyDescent="0.25">
      <c r="A160" s="12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24"/>
      <c r="AH160" s="25"/>
      <c r="AI160" s="25"/>
      <c r="AJ160" s="28"/>
      <c r="AK160" s="30"/>
      <c r="AL160" s="52"/>
      <c r="AM160" s="52"/>
      <c r="AN160" s="52"/>
      <c r="AO160" s="52"/>
      <c r="AP160" s="52"/>
      <c r="AQ160" s="64"/>
      <c r="AR160" s="64"/>
      <c r="AS160" s="64"/>
      <c r="AT160" s="64"/>
      <c r="AU160" s="64"/>
      <c r="AV160" s="64"/>
      <c r="AW160" s="64"/>
      <c r="AX160" s="64"/>
      <c r="AY160" s="32"/>
      <c r="AZ160" s="73"/>
      <c r="BA160" s="37"/>
      <c r="BB160" s="13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</row>
    <row r="161" spans="1:129" ht="12" customHeight="1" x14ac:dyDescent="0.25">
      <c r="A161" s="12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24"/>
      <c r="AH161" s="25"/>
      <c r="AI161" s="25"/>
      <c r="AJ161" s="28"/>
      <c r="AK161" s="30"/>
      <c r="AL161" s="52"/>
      <c r="AM161" s="52"/>
      <c r="AN161" s="52"/>
      <c r="AO161" s="52"/>
      <c r="AP161" s="52"/>
      <c r="AQ161" s="64"/>
      <c r="AR161" s="64"/>
      <c r="AS161" s="64"/>
      <c r="AT161" s="64"/>
      <c r="AU161" s="64"/>
      <c r="AV161" s="64"/>
      <c r="AW161" s="64"/>
      <c r="AX161" s="64"/>
      <c r="AY161" s="32"/>
      <c r="AZ161" s="73"/>
      <c r="BA161" s="37"/>
      <c r="BB161" s="13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</row>
    <row r="162" spans="1:129" ht="12" customHeight="1" x14ac:dyDescent="0.25">
      <c r="A162" s="12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24"/>
      <c r="AH162" s="25"/>
      <c r="AI162" s="25"/>
      <c r="AJ162" s="28"/>
      <c r="AK162" s="30"/>
      <c r="AL162" s="52"/>
      <c r="AM162" s="52"/>
      <c r="AN162" s="52"/>
      <c r="AO162" s="52"/>
      <c r="AP162" s="52"/>
      <c r="AQ162" s="64"/>
      <c r="AR162" s="64"/>
      <c r="AS162" s="64"/>
      <c r="AT162" s="64"/>
      <c r="AU162" s="64"/>
      <c r="AV162" s="64"/>
      <c r="AW162" s="64"/>
      <c r="AX162" s="64"/>
      <c r="AY162" s="32"/>
      <c r="AZ162" s="73"/>
      <c r="BA162" s="37"/>
      <c r="BB162" s="13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</row>
    <row r="163" spans="1:129" ht="12" customHeight="1" x14ac:dyDescent="0.25">
      <c r="A163" s="12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24"/>
      <c r="AH163" s="25"/>
      <c r="AI163" s="25"/>
      <c r="AJ163" s="28"/>
      <c r="AK163" s="30"/>
      <c r="AL163" s="52"/>
      <c r="AM163" s="52"/>
      <c r="AN163" s="52"/>
      <c r="AO163" s="52"/>
      <c r="AP163" s="52"/>
      <c r="AQ163" s="64"/>
      <c r="AR163" s="64"/>
      <c r="AS163" s="64"/>
      <c r="AT163" s="64"/>
      <c r="AU163" s="64"/>
      <c r="AV163" s="64"/>
      <c r="AW163" s="64"/>
      <c r="AX163" s="64"/>
      <c r="AY163" s="32"/>
      <c r="AZ163" s="73"/>
      <c r="BA163" s="37"/>
      <c r="BB163" s="13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</row>
    <row r="164" spans="1:129" ht="12" customHeight="1" x14ac:dyDescent="0.25">
      <c r="A164" s="12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24"/>
      <c r="AH164" s="25"/>
      <c r="AI164" s="25"/>
      <c r="AJ164" s="28"/>
      <c r="AK164" s="30"/>
      <c r="AL164" s="52"/>
      <c r="AM164" s="52"/>
      <c r="AN164" s="52"/>
      <c r="AO164" s="52"/>
      <c r="AP164" s="52"/>
      <c r="AQ164" s="64"/>
      <c r="AR164" s="64"/>
      <c r="AS164" s="64"/>
      <c r="AT164" s="64"/>
      <c r="AU164" s="64"/>
      <c r="AV164" s="64"/>
      <c r="AW164" s="64"/>
      <c r="AX164" s="64"/>
      <c r="AY164" s="32"/>
      <c r="AZ164" s="73"/>
      <c r="BA164" s="37"/>
      <c r="BB164" s="13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</row>
    <row r="165" spans="1:129" ht="12" customHeight="1" x14ac:dyDescent="0.25">
      <c r="A165" s="12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24"/>
      <c r="AH165" s="25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</row>
    <row r="166" spans="1:129" ht="12" customHeight="1" x14ac:dyDescent="0.25">
      <c r="A166" s="12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24"/>
      <c r="AH166" s="25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</row>
    <row r="167" spans="1:129" ht="12" customHeight="1" x14ac:dyDescent="0.25">
      <c r="A167" s="12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24"/>
      <c r="AH167" s="25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</row>
    <row r="168" spans="1:129" ht="12" customHeight="1" x14ac:dyDescent="0.25">
      <c r="A168" s="12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24"/>
      <c r="AH168" s="25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</row>
    <row r="169" spans="1:129" ht="12" customHeight="1" x14ac:dyDescent="0.25">
      <c r="A169" s="12"/>
      <c r="B169" s="11"/>
      <c r="C169" s="11"/>
      <c r="D169" s="11"/>
      <c r="E169" s="11"/>
      <c r="F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24"/>
      <c r="AH169" s="25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</row>
    <row r="170" spans="1:129" ht="12" customHeight="1" x14ac:dyDescent="0.25">
      <c r="A170" s="12"/>
      <c r="B170" s="11"/>
      <c r="C170" s="11"/>
      <c r="D170" s="11"/>
      <c r="E170" s="11"/>
      <c r="F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24"/>
      <c r="AH170" s="25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</row>
    <row r="171" spans="1:129" ht="12" customHeight="1" x14ac:dyDescent="0.25"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</row>
  </sheetData>
  <mergeCells count="101">
    <mergeCell ref="AI63:AK63"/>
    <mergeCell ref="AI64:AK64"/>
    <mergeCell ref="AI65:AK65"/>
    <mergeCell ref="AI66:AK66"/>
    <mergeCell ref="B61:D61"/>
    <mergeCell ref="E61:G61"/>
    <mergeCell ref="H61:J61"/>
    <mergeCell ref="K61:M61"/>
    <mergeCell ref="N61:P61"/>
    <mergeCell ref="Q61:S61"/>
    <mergeCell ref="T61:V61"/>
    <mergeCell ref="W61:Y61"/>
    <mergeCell ref="Z61:AB61"/>
    <mergeCell ref="AC63:AE63"/>
    <mergeCell ref="AC64:AE64"/>
    <mergeCell ref="AC65:AE65"/>
    <mergeCell ref="AC66:AE66"/>
    <mergeCell ref="AF63:AH63"/>
    <mergeCell ref="AF64:AH64"/>
    <mergeCell ref="AF65:AH65"/>
    <mergeCell ref="AF66:AH66"/>
    <mergeCell ref="AC61:AE61"/>
    <mergeCell ref="AC62:AE62"/>
    <mergeCell ref="AF61:AH61"/>
    <mergeCell ref="AF62:AH62"/>
    <mergeCell ref="AI61:AK61"/>
    <mergeCell ref="AI62:AK62"/>
    <mergeCell ref="AI55:AK55"/>
    <mergeCell ref="AI56:AK56"/>
    <mergeCell ref="AI57:AK57"/>
    <mergeCell ref="AI58:AK58"/>
    <mergeCell ref="AI59:AK59"/>
    <mergeCell ref="AI60:AK60"/>
    <mergeCell ref="AF60:AH60"/>
    <mergeCell ref="AF55:AH55"/>
    <mergeCell ref="AF56:AH56"/>
    <mergeCell ref="AF57:AH57"/>
    <mergeCell ref="AF58:AH58"/>
    <mergeCell ref="AF59:AH59"/>
    <mergeCell ref="Z60:AB60"/>
    <mergeCell ref="AC55:AE55"/>
    <mergeCell ref="AC56:AE56"/>
    <mergeCell ref="AC57:AE57"/>
    <mergeCell ref="AC58:AE58"/>
    <mergeCell ref="AC59:AE59"/>
    <mergeCell ref="AC60:AE60"/>
    <mergeCell ref="Z55:AB55"/>
    <mergeCell ref="Z56:AB56"/>
    <mergeCell ref="Z57:AB57"/>
    <mergeCell ref="Z58:AB58"/>
    <mergeCell ref="Z59:AB59"/>
    <mergeCell ref="T59:V59"/>
    <mergeCell ref="T60:V60"/>
    <mergeCell ref="W55:Y55"/>
    <mergeCell ref="W56:Y56"/>
    <mergeCell ref="W57:Y57"/>
    <mergeCell ref="W58:Y58"/>
    <mergeCell ref="W59:Y59"/>
    <mergeCell ref="W60:Y60"/>
    <mergeCell ref="N59:P59"/>
    <mergeCell ref="N60:P60"/>
    <mergeCell ref="Q55:S55"/>
    <mergeCell ref="Q56:S56"/>
    <mergeCell ref="Q57:S57"/>
    <mergeCell ref="Q58:S58"/>
    <mergeCell ref="Q59:S59"/>
    <mergeCell ref="Q60:S60"/>
    <mergeCell ref="H59:J59"/>
    <mergeCell ref="H60:J60"/>
    <mergeCell ref="K55:M55"/>
    <mergeCell ref="K56:M56"/>
    <mergeCell ref="K57:M57"/>
    <mergeCell ref="K58:M58"/>
    <mergeCell ref="K59:M59"/>
    <mergeCell ref="K60:M60"/>
    <mergeCell ref="B59:D59"/>
    <mergeCell ref="B60:D60"/>
    <mergeCell ref="B55:D55"/>
    <mergeCell ref="E55:G55"/>
    <mergeCell ref="E56:G56"/>
    <mergeCell ref="E57:G57"/>
    <mergeCell ref="E58:G58"/>
    <mergeCell ref="E59:G59"/>
    <mergeCell ref="E60:G60"/>
    <mergeCell ref="H55:J55"/>
    <mergeCell ref="AC53:AE53"/>
    <mergeCell ref="AC54:AE54"/>
    <mergeCell ref="B56:D56"/>
    <mergeCell ref="B57:D57"/>
    <mergeCell ref="B58:D58"/>
    <mergeCell ref="H56:J56"/>
    <mergeCell ref="H57:J57"/>
    <mergeCell ref="H58:J58"/>
    <mergeCell ref="N55:P55"/>
    <mergeCell ref="N56:P56"/>
    <mergeCell ref="N57:P57"/>
    <mergeCell ref="N58:P58"/>
    <mergeCell ref="T55:V55"/>
    <mergeCell ref="T56:V56"/>
    <mergeCell ref="T57:V57"/>
    <mergeCell ref="T58:V58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ROUND ROBIN</vt:lpstr>
      <vt:lpstr>'ROUND ROBIN'!Zone_d_impression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NOURRY</dc:creator>
  <cp:lastModifiedBy>Romain NOURRY</cp:lastModifiedBy>
  <cp:lastPrinted>2018-05-28T11:38:28Z</cp:lastPrinted>
  <dcterms:created xsi:type="dcterms:W3CDTF">2017-09-22T09:06:00Z</dcterms:created>
  <dcterms:modified xsi:type="dcterms:W3CDTF">2018-10-07T20:11:21Z</dcterms:modified>
</cp:coreProperties>
</file>